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440" yWindow="0" windowWidth="30840" windowHeight="180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3" i="1"/>
  <c r="I9" i="1"/>
</calcChain>
</file>

<file path=xl/sharedStrings.xml><?xml version="1.0" encoding="utf-8"?>
<sst xmlns="http://schemas.openxmlformats.org/spreadsheetml/2006/main" count="423" uniqueCount="162">
  <si>
    <t>COORDINACIÓN GENERAL DE EDUCACIÓN BÁSICA</t>
  </si>
  <si>
    <t>NIVEL</t>
  </si>
  <si>
    <t>MODALIDAD</t>
  </si>
  <si>
    <t>NOMBRE</t>
  </si>
  <si>
    <t>TELÉFONO</t>
  </si>
  <si>
    <t>LOCALIDAD</t>
  </si>
  <si>
    <t>MUNICIPIO</t>
  </si>
  <si>
    <t>LISTADO SUPERVISORES ASISTENTES A CEPEB</t>
  </si>
  <si>
    <t>PRIMARIA</t>
  </si>
  <si>
    <t>GENERAL</t>
  </si>
  <si>
    <t>Delta María Canul Canche</t>
  </si>
  <si>
    <t>CHETUMAL</t>
  </si>
  <si>
    <t>OTHON P. BLANCO</t>
  </si>
  <si>
    <t xml:space="preserve">Francisco Valencia y Osorio </t>
  </si>
  <si>
    <t>Wilberth Orlando Dzul Ic</t>
  </si>
  <si>
    <t xml:space="preserve">Eric Alejandro Yerves Medina </t>
  </si>
  <si>
    <t>Carlos Augusto Heredia Díaz</t>
  </si>
  <si>
    <t xml:space="preserve">Davis Jesus Chablé Canché </t>
  </si>
  <si>
    <t xml:space="preserve"> Jorge Alonso Sánchez Chan</t>
  </si>
  <si>
    <t>Carlos Antonio May Sánchez</t>
  </si>
  <si>
    <t xml:space="preserve">Saulo Pech Herrera </t>
  </si>
  <si>
    <t xml:space="preserve">Rubén David Duarte Heredia </t>
  </si>
  <si>
    <t>Héctor Chan Haas</t>
  </si>
  <si>
    <t>Pilar Ávila Venegas</t>
  </si>
  <si>
    <t>Fanny María Irigoyen Muñoz</t>
  </si>
  <si>
    <t>Eladio Tuz Perera</t>
  </si>
  <si>
    <t>Piedad Guadalupe López Aguilar</t>
  </si>
  <si>
    <t>Gilberto Jesus Chi Tun</t>
  </si>
  <si>
    <t xml:space="preserve">Roger Ariel Burgos Sandoval </t>
  </si>
  <si>
    <t>Manuel Jesús Paat Camal</t>
  </si>
  <si>
    <t>Manuel Antonio Chan Gómez</t>
  </si>
  <si>
    <t xml:space="preserve">Miguel A. Escobedo y Sandoval </t>
  </si>
  <si>
    <t xml:space="preserve">José Luis Suárez Cabañas </t>
  </si>
  <si>
    <t>Juan Ariel Pat Fernandez</t>
  </si>
  <si>
    <t>Mariano Arturo Pat Navarrete</t>
  </si>
  <si>
    <t>Liliana Berenice Martín Gamboa</t>
  </si>
  <si>
    <t>Manuel Jesús Chan Caamal</t>
  </si>
  <si>
    <t>Máximo García Pérez</t>
  </si>
  <si>
    <t>Eduardo Enrique Méndez Palma</t>
  </si>
  <si>
    <t>Blas Romero Ávila</t>
  </si>
  <si>
    <t>KANTUNILKIN</t>
  </si>
  <si>
    <t>LAZARO CARDENAS</t>
  </si>
  <si>
    <t>Ángel Gabriel Martín Briceño</t>
  </si>
  <si>
    <t>Manuel de Jesús Verde Salazar</t>
  </si>
  <si>
    <t>Manuel J. Navarrete Montero</t>
  </si>
  <si>
    <t>María del Rosario Vidal Mendoza</t>
  </si>
  <si>
    <t>Luis Valdez Garza</t>
  </si>
  <si>
    <t>María del Carmen Estrada Vega</t>
  </si>
  <si>
    <t>Leydi María Pacheco Pacheco</t>
  </si>
  <si>
    <t>Guadalupe Peña Morales</t>
  </si>
  <si>
    <t>Helbert Percy Bojorquez Borges</t>
  </si>
  <si>
    <t>Antonia Cervantes Benitez</t>
  </si>
  <si>
    <t>William Renán Cobá Navarrete</t>
  </si>
  <si>
    <t>Beatriz Eugenia Baeza Pasos</t>
  </si>
  <si>
    <t>Guadalupe Briceño León</t>
  </si>
  <si>
    <t>Jesús Martín Ricalde Castro</t>
  </si>
  <si>
    <t>José Luis Lavadores Montero</t>
  </si>
  <si>
    <t>Agustín Hernández Ponce</t>
  </si>
  <si>
    <t>Rusel Fulgencio Áviles Campos</t>
  </si>
  <si>
    <t>María de Lourdes González López</t>
  </si>
  <si>
    <t>Roberto Collí May</t>
  </si>
  <si>
    <t>Rfael Ortíz Chan</t>
  </si>
  <si>
    <t xml:space="preserve">Ernesto Galeana Cortez </t>
  </si>
  <si>
    <t>Ruben Eladio Amaya Chin</t>
  </si>
  <si>
    <t>Luis Santiago Novelo Ordoñez</t>
  </si>
  <si>
    <t>Ana Luz González Novelo</t>
  </si>
  <si>
    <t>Juan Isidro González Suárez</t>
  </si>
  <si>
    <t>Juan Carlos Hernández Romero</t>
  </si>
  <si>
    <t>Yanet del Socorro Rosado Aguilar</t>
  </si>
  <si>
    <t>Genaro Gómez Salazar</t>
  </si>
  <si>
    <t>Telma Sarai Ake Can</t>
  </si>
  <si>
    <t xml:space="preserve"> Juan Manuel Rosado Aguilar </t>
  </si>
  <si>
    <t xml:space="preserve">LUI9S ALFONSO COHUO CARRILLO </t>
  </si>
  <si>
    <t>Candelario Pérez y Manrique</t>
  </si>
  <si>
    <t>FELIPE CARRILLO PUERTO</t>
  </si>
  <si>
    <t xml:space="preserve"> Profa. María Teresa Canul González</t>
  </si>
  <si>
    <t>CANCUN</t>
  </si>
  <si>
    <t>BENITO JUAREZ</t>
  </si>
  <si>
    <t>Aura Eugenia de la Luz Ancona Flores</t>
  </si>
  <si>
    <t>Willivaldo Piña Hernández</t>
  </si>
  <si>
    <t>SOLIDARIDAD</t>
  </si>
  <si>
    <t>PLAYA DEL CARMEN</t>
  </si>
  <si>
    <t>TULUM</t>
  </si>
  <si>
    <t>CORREO ELECTRÓNICO</t>
  </si>
  <si>
    <t>jefaturadesector01_primarias.seq@hotmail.com</t>
  </si>
  <si>
    <t>superivision01_primarias.seq@hotmail.com</t>
  </si>
  <si>
    <t>franvay54@hotmail.com</t>
  </si>
  <si>
    <t>supervision03_primarias.seq@hotmail.com</t>
  </si>
  <si>
    <t>caribeliker30@hotmail.com</t>
  </si>
  <si>
    <t>carlosheredia18@hotmail.com</t>
  </si>
  <si>
    <t>dajeca60@hotmail.com</t>
  </si>
  <si>
    <t>sacj43@gmail.com</t>
  </si>
  <si>
    <t>supervision18_primarias.seq@hotmail.com</t>
  </si>
  <si>
    <t>supervision21_primarias.seq@hotmail.com</t>
  </si>
  <si>
    <t>rubasduarte@hotmail.com</t>
  </si>
  <si>
    <t>Joaquín Rodolfo Pinto Robles</t>
  </si>
  <si>
    <t>joquincho16@hotmail.com</t>
  </si>
  <si>
    <t>hectorchan_31@hotmail.com</t>
  </si>
  <si>
    <t>seq.pilaravila@gmail.com</t>
  </si>
  <si>
    <t>fanny_irigoyen@hotmail.com</t>
  </si>
  <si>
    <t>lemy_tupe@hotmail.com</t>
  </si>
  <si>
    <t>amor2437@hotmail.com</t>
  </si>
  <si>
    <t>gilberto_ch_t@hotmail.com</t>
  </si>
  <si>
    <t>burgos1021@hotmail.com</t>
  </si>
  <si>
    <t>supervision014_primarias.seq@hotmail.com</t>
  </si>
  <si>
    <t>ltsp55@hotmail.com</t>
  </si>
  <si>
    <t>miguelessan_521217@hotmail.com</t>
  </si>
  <si>
    <t>suarezjose_luis@hotmail.com</t>
  </si>
  <si>
    <t>arturopatna@hotmail.com</t>
  </si>
  <si>
    <t>liliana_martingamboa@hotmail.com</t>
  </si>
  <si>
    <t>supevision08_primarias.seq@hotmail.com</t>
  </si>
  <si>
    <t>maximocancun@hotmail.com</t>
  </si>
  <si>
    <t>edenmenpal@live.com</t>
  </si>
  <si>
    <t>supervision_primaria_019@hotmail.com</t>
  </si>
  <si>
    <t>verdepicis@hotmail.com</t>
  </si>
  <si>
    <t>manuel_supervision033@live.com</t>
  </si>
  <si>
    <t>maracelo-dama69@hotmail.com</t>
  </si>
  <si>
    <t>Marcelo D. Escamilla Huchim</t>
  </si>
  <si>
    <t>supervision37zona@hotmail.com</t>
  </si>
  <si>
    <t>dpr23fiz0041e@hotmail.com</t>
  </si>
  <si>
    <t>supervision043_primarias.seq.com.mx</t>
  </si>
  <si>
    <t>cuyi10@live.com.mx</t>
  </si>
  <si>
    <t>gupemo19@hotmail.com</t>
  </si>
  <si>
    <t>bojorquezpercy@hotmail.com</t>
  </si>
  <si>
    <t>Francisco Alberto Cob Chí</t>
  </si>
  <si>
    <t>panchocobchi@hotmail.com</t>
  </si>
  <si>
    <t>antonia-sari02@hotmail.com</t>
  </si>
  <si>
    <t>williancoba57@gmail.com</t>
  </si>
  <si>
    <t>betyebp@hotmail.com</t>
  </si>
  <si>
    <t>supervisionescolar039@hotmail.com</t>
  </si>
  <si>
    <t>martincancun70@hotmail.com</t>
  </si>
  <si>
    <t>lomart-lamont12@outlook.es</t>
  </si>
  <si>
    <t>supervision050_primarias.seq@hotmail.com</t>
  </si>
  <si>
    <t>ruselfavilez@hotmail.com</t>
  </si>
  <si>
    <t>yuyisgl@live.com.mx@hotmail.com</t>
  </si>
  <si>
    <t>supervision041_primarias.seq@hotmail.com</t>
  </si>
  <si>
    <t>rafa.76@hotmail.com</t>
  </si>
  <si>
    <t>José Luis Cen Canché</t>
  </si>
  <si>
    <t>jlcen70@hotmail.com</t>
  </si>
  <si>
    <t>erg-2011@hotmail.com</t>
  </si>
  <si>
    <t>rubenamaya532@hotmail.com</t>
  </si>
  <si>
    <t>cozumel040@hotmail.com</t>
  </si>
  <si>
    <t>crisgo_azul@hotmail.com</t>
  </si>
  <si>
    <t>pacomatic@hotmail.com</t>
  </si>
  <si>
    <t>José Ángel Brito Huchim</t>
  </si>
  <si>
    <t>aglbrito@hotmail.com</t>
  </si>
  <si>
    <t>Margarita Jazmín Carvajal Hau</t>
  </si>
  <si>
    <t>jcquintanaroo@hotmail.com</t>
  </si>
  <si>
    <t>rosado_yanet@hotmail.com</t>
  </si>
  <si>
    <t>profegenaro@hotmail.com</t>
  </si>
  <si>
    <t>te_lm@live.com.mx</t>
  </si>
  <si>
    <t>jaimesabines1@hotmail.com</t>
  </si>
  <si>
    <t>cande_2_4@hotmail.com</t>
  </si>
  <si>
    <t>terecanul45@hotmail.com</t>
  </si>
  <si>
    <t>machadoancona@hotmail.om</t>
  </si>
  <si>
    <t>wiliphdboss2@gmail.com</t>
  </si>
  <si>
    <t>BACALAR</t>
  </si>
  <si>
    <t>ISLA MUJERES</t>
  </si>
  <si>
    <t>COZUMEL</t>
  </si>
  <si>
    <t>supervision026_primarias.seq@hotmail.com</t>
  </si>
  <si>
    <t>michelle_magui.@hotmail.com</t>
  </si>
  <si>
    <t>JOSE MA. MORELOS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</si>
</sst>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129"/>
      <scheme val="minor"/>
    </font>
    <font>
      <sz val="12"/>
      <color theme="1"/>
      <name val="Cambria"/>
      <family val="1"/>
    </font>
    <font>
      <sz val="8"/>
      <name val="Calibri"/>
      <family val="2"/>
      <charset val="134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2"/>
      <name val="Calibri"/>
      <family val="2"/>
      <charset val="129"/>
      <scheme val="minor"/>
    </font>
    <font>
      <sz val="12"/>
      <name val="Cambria"/>
      <family val="1"/>
    </font>
    <font>
      <sz val="14"/>
      <color theme="1"/>
      <name val="Calibri"/>
      <family val="2"/>
      <charset val="129"/>
      <scheme val="minor"/>
    </font>
    <font>
      <sz val="14"/>
      <name val="Calibri"/>
      <family val="2"/>
      <charset val="129"/>
      <scheme val="minor"/>
    </font>
    <font>
      <b/>
      <sz val="14"/>
      <color theme="1"/>
      <name val="Cambria"/>
      <family val="1"/>
    </font>
    <font>
      <b/>
      <sz val="14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9" fillId="5" borderId="6" xfId="47" applyFont="1" applyFill="1" applyBorder="1" applyAlignment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9" fillId="0" borderId="6" xfId="0" applyFont="1" applyBorder="1" applyAlignment="1"/>
    <xf numFmtId="0" fontId="8" fillId="0" borderId="6" xfId="0" applyNumberFormat="1" applyFont="1" applyBorder="1" applyAlignment="1">
      <alignment horizontal="center"/>
    </xf>
    <xf numFmtId="0" fontId="9" fillId="0" borderId="6" xfId="0" applyNumberFormat="1" applyFont="1" applyBorder="1" applyAlignment="1"/>
    <xf numFmtId="0" fontId="8" fillId="0" borderId="6" xfId="0" applyFont="1" applyBorder="1"/>
    <xf numFmtId="0" fontId="3" fillId="5" borderId="6" xfId="0" applyFont="1" applyFill="1" applyBorder="1"/>
    <xf numFmtId="49" fontId="3" fillId="5" borderId="6" xfId="0" applyNumberFormat="1" applyFont="1" applyFill="1" applyBorder="1" applyAlignment="1">
      <alignment horizontal="center" vertical="center" wrapText="1"/>
    </xf>
    <xf numFmtId="49" fontId="9" fillId="5" borderId="6" xfId="47" applyNumberFormat="1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9" fillId="5" borderId="6" xfId="47" applyFont="1" applyFill="1" applyBorder="1" applyAlignment="1">
      <alignment vertical="center" wrapText="1"/>
    </xf>
    <xf numFmtId="0" fontId="8" fillId="0" borderId="6" xfId="0" applyFont="1" applyFill="1" applyBorder="1"/>
    <xf numFmtId="0" fontId="9" fillId="0" borderId="6" xfId="47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</cellXfs>
  <cellStyles count="4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4</xdr:col>
      <xdr:colOff>1277257</xdr:colOff>
      <xdr:row>52</xdr:row>
      <xdr:rowOff>56243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9571"/>
          <a:ext cx="8479971" cy="1235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nde_2_4@hotmail.com" TargetMode="External"/><Relationship Id="rId4" Type="http://schemas.openxmlformats.org/officeDocument/2006/relationships/hyperlink" Target="mailto:terecanul45@hotmail.com" TargetMode="External"/><Relationship Id="rId5" Type="http://schemas.openxmlformats.org/officeDocument/2006/relationships/hyperlink" Target="mailto:machadoancona@hotmail.om" TargetMode="External"/><Relationship Id="rId6" Type="http://schemas.openxmlformats.org/officeDocument/2006/relationships/hyperlink" Target="mailto:wiliphdboss2@gmail.com" TargetMode="External"/><Relationship Id="rId7" Type="http://schemas.openxmlformats.org/officeDocument/2006/relationships/hyperlink" Target="mailto:michelle_magui.@hotmail.com" TargetMode="External"/><Relationship Id="rId8" Type="http://schemas.openxmlformats.org/officeDocument/2006/relationships/drawing" Target="../drawings/drawing1.xml"/><Relationship Id="rId1" Type="http://schemas.openxmlformats.org/officeDocument/2006/relationships/hyperlink" Target="mailto:jefaturadesector01_primarias.seq@hotmail.com" TargetMode="External"/><Relationship Id="rId2" Type="http://schemas.openxmlformats.org/officeDocument/2006/relationships/hyperlink" Target="mailto:erg-201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29"/>
  <sheetViews>
    <sheetView tabSelected="1" topLeftCell="A51" zoomScale="70" zoomScaleNormal="70" zoomScalePageLayoutView="70" workbookViewId="0">
      <selection activeCell="K73" sqref="K73"/>
    </sheetView>
  </sheetViews>
  <sheetFormatPr baseColWidth="10" defaultRowHeight="15" x14ac:dyDescent="0"/>
  <cols>
    <col min="2" max="2" width="17.83203125" customWidth="1"/>
    <col min="3" max="3" width="33" customWidth="1"/>
    <col min="4" max="4" width="32.5" customWidth="1"/>
    <col min="5" max="5" width="45.1640625" style="11" customWidth="1"/>
    <col min="6" max="6" width="22.1640625" style="6" customWidth="1"/>
    <col min="7" max="7" width="22" style="6" customWidth="1"/>
  </cols>
  <sheetData>
    <row r="1" spans="1:9" ht="15" hidden="1" customHeight="1">
      <c r="A1" s="32">
        <v>854</v>
      </c>
      <c r="B1" s="32">
        <v>787</v>
      </c>
      <c r="C1" s="32"/>
      <c r="D1" s="32"/>
      <c r="E1" s="7"/>
      <c r="F1" s="32">
        <v>770</v>
      </c>
      <c r="G1" s="32">
        <v>742</v>
      </c>
    </row>
    <row r="2" spans="1:9" ht="16" hidden="1" customHeight="1" thickBot="1">
      <c r="A2" s="33"/>
      <c r="B2" s="33"/>
      <c r="C2" s="33"/>
      <c r="D2" s="33"/>
      <c r="E2" s="8"/>
      <c r="F2" s="33"/>
      <c r="G2" s="33"/>
    </row>
    <row r="3" spans="1:9" ht="15" hidden="1" customHeight="1">
      <c r="A3" s="32">
        <v>794</v>
      </c>
      <c r="B3" s="32">
        <v>924</v>
      </c>
      <c r="C3" s="32"/>
      <c r="D3" s="32"/>
      <c r="E3" s="7"/>
      <c r="F3" s="32">
        <v>349</v>
      </c>
      <c r="G3" s="32">
        <v>830</v>
      </c>
      <c r="H3">
        <v>1</v>
      </c>
      <c r="I3" t="e">
        <f>SUM(#REF!,#REF!,#REF!,#REF!,#REF!)</f>
        <v>#REF!</v>
      </c>
    </row>
    <row r="4" spans="1:9" ht="16" hidden="1" customHeight="1" thickBot="1">
      <c r="A4" s="33"/>
      <c r="B4" s="33"/>
      <c r="C4" s="33"/>
      <c r="D4" s="33"/>
      <c r="E4" s="8"/>
      <c r="F4" s="33"/>
      <c r="G4" s="33"/>
      <c r="H4">
        <v>2</v>
      </c>
      <c r="I4" t="e">
        <f>SUM(#REF!,#REF!,#REF!,#REF!,#REF!)</f>
        <v>#REF!</v>
      </c>
    </row>
    <row r="5" spans="1:9" ht="16" hidden="1" thickBot="1">
      <c r="A5" s="2">
        <v>292</v>
      </c>
      <c r="B5" s="1">
        <v>326</v>
      </c>
      <c r="C5" s="1"/>
      <c r="D5" s="1"/>
      <c r="E5" s="9"/>
      <c r="F5" s="1">
        <v>307</v>
      </c>
      <c r="G5" s="1">
        <v>291</v>
      </c>
      <c r="H5">
        <v>3</v>
      </c>
      <c r="I5" t="e">
        <f>SUM(#REF!,#REF!,#REF!,#REF!,#REF!)</f>
        <v>#REF!</v>
      </c>
    </row>
    <row r="6" spans="1:9" ht="16" hidden="1" thickBot="1">
      <c r="A6" s="2">
        <v>369</v>
      </c>
      <c r="B6" s="1">
        <v>344</v>
      </c>
      <c r="C6" s="1">
        <v>362</v>
      </c>
      <c r="D6" s="1">
        <v>358</v>
      </c>
      <c r="E6" s="9"/>
      <c r="F6" s="1">
        <v>341</v>
      </c>
      <c r="G6" s="1">
        <v>347</v>
      </c>
      <c r="H6">
        <v>4</v>
      </c>
      <c r="I6" t="e">
        <f>SUM(#REF!,#REF!,#REF!,#REF!,#REF!)</f>
        <v>#REF!</v>
      </c>
    </row>
    <row r="7" spans="1:9" ht="16" hidden="1" thickBot="1">
      <c r="A7" s="2">
        <v>193</v>
      </c>
      <c r="B7" s="1">
        <v>202</v>
      </c>
      <c r="C7" s="1">
        <v>187</v>
      </c>
      <c r="D7" s="1">
        <v>207</v>
      </c>
      <c r="E7" s="9"/>
      <c r="F7" s="1">
        <v>208</v>
      </c>
      <c r="G7" s="1">
        <v>261</v>
      </c>
      <c r="H7">
        <v>5</v>
      </c>
      <c r="I7" t="e">
        <f>SUM(#REF!,#REF!,#REF!,#REF!,#REF!)</f>
        <v>#REF!</v>
      </c>
    </row>
    <row r="8" spans="1:9" ht="16" hidden="1" thickBot="1">
      <c r="A8" s="2">
        <v>240</v>
      </c>
      <c r="B8" s="1">
        <v>219</v>
      </c>
      <c r="C8" s="1">
        <v>230</v>
      </c>
      <c r="D8" s="1">
        <v>219</v>
      </c>
      <c r="E8" s="9"/>
      <c r="F8" s="1">
        <v>217</v>
      </c>
      <c r="G8" s="1">
        <v>290</v>
      </c>
      <c r="H8">
        <v>6</v>
      </c>
      <c r="I8" t="e">
        <f>SUM(#REF!,#REF!,#REF!,#REF!,#REF!)</f>
        <v>#REF!</v>
      </c>
    </row>
    <row r="9" spans="1:9" hidden="1">
      <c r="A9" s="5"/>
      <c r="B9" s="5"/>
      <c r="C9" s="5"/>
      <c r="D9" s="5"/>
      <c r="E9" s="10"/>
      <c r="F9" s="5"/>
      <c r="G9" s="5"/>
      <c r="I9" t="e">
        <f>SUM(I3:I8)</f>
        <v>#REF!</v>
      </c>
    </row>
    <row r="10" spans="1:9" hidden="1">
      <c r="A10" s="5"/>
      <c r="B10" s="5"/>
      <c r="C10" s="5"/>
      <c r="D10" s="5"/>
      <c r="E10" s="10"/>
      <c r="F10" s="5"/>
      <c r="G10" s="5"/>
    </row>
    <row r="11" spans="1:9" hidden="1"/>
    <row r="12" spans="1:9" ht="16" hidden="1" thickBot="1">
      <c r="A12" s="3">
        <v>103</v>
      </c>
      <c r="B12" s="4">
        <v>177</v>
      </c>
      <c r="C12" s="4"/>
      <c r="D12" s="4"/>
      <c r="E12" s="12"/>
      <c r="F12" s="4">
        <v>103</v>
      </c>
      <c r="G12" s="4">
        <v>95</v>
      </c>
    </row>
    <row r="13" spans="1:9" ht="16" hidden="1" thickBot="1">
      <c r="A13" s="2">
        <v>102</v>
      </c>
      <c r="B13" s="1">
        <v>53</v>
      </c>
      <c r="C13" s="1"/>
      <c r="D13" s="1"/>
      <c r="E13" s="9"/>
      <c r="F13" s="1">
        <v>47</v>
      </c>
      <c r="G13" s="1">
        <v>52</v>
      </c>
    </row>
    <row r="14" spans="1:9" ht="16" hidden="1" thickBot="1">
      <c r="A14" s="2">
        <v>54</v>
      </c>
      <c r="B14" s="1">
        <v>55</v>
      </c>
      <c r="C14" s="1"/>
      <c r="D14" s="1"/>
      <c r="E14" s="9"/>
      <c r="F14" s="1"/>
      <c r="G14" s="1">
        <v>51</v>
      </c>
    </row>
    <row r="15" spans="1:9" ht="16" hidden="1" thickBot="1">
      <c r="A15" s="2">
        <v>51</v>
      </c>
      <c r="B15" s="1">
        <v>47</v>
      </c>
      <c r="C15" s="1">
        <v>47</v>
      </c>
      <c r="D15" s="1">
        <v>59</v>
      </c>
      <c r="E15" s="9"/>
      <c r="F15" s="1">
        <v>52</v>
      </c>
      <c r="G15" s="1">
        <v>49</v>
      </c>
    </row>
    <row r="16" spans="1:9" ht="16" hidden="1" thickBot="1">
      <c r="A16" s="2">
        <v>88</v>
      </c>
      <c r="B16" s="1">
        <v>68</v>
      </c>
      <c r="C16" s="1">
        <v>109</v>
      </c>
      <c r="D16" s="1">
        <v>88</v>
      </c>
      <c r="E16" s="9"/>
      <c r="F16" s="1">
        <v>130</v>
      </c>
      <c r="G16" s="1">
        <v>67</v>
      </c>
    </row>
    <row r="17" spans="1:7" ht="16" hidden="1" thickBot="1">
      <c r="A17" s="2">
        <v>62</v>
      </c>
      <c r="B17" s="1">
        <v>142</v>
      </c>
      <c r="C17" s="1">
        <v>37</v>
      </c>
      <c r="D17" s="1">
        <v>37</v>
      </c>
      <c r="E17" s="9"/>
      <c r="F17" s="1">
        <v>49</v>
      </c>
      <c r="G17" s="1">
        <v>76</v>
      </c>
    </row>
    <row r="18" spans="1:7" hidden="1"/>
    <row r="19" spans="1:7" hidden="1"/>
    <row r="20" spans="1:7" hidden="1"/>
    <row r="21" spans="1:7" ht="16" hidden="1" thickBot="1">
      <c r="A21" s="3">
        <v>105</v>
      </c>
      <c r="B21" s="4">
        <v>179</v>
      </c>
      <c r="C21" s="4"/>
      <c r="D21" s="4"/>
      <c r="E21" s="12"/>
      <c r="F21" s="4">
        <v>109</v>
      </c>
      <c r="G21" s="4">
        <v>100</v>
      </c>
    </row>
    <row r="22" spans="1:7" ht="16" hidden="1" thickBot="1">
      <c r="A22" s="2">
        <v>100</v>
      </c>
      <c r="B22" s="1">
        <v>59</v>
      </c>
      <c r="C22" s="1"/>
      <c r="D22" s="1"/>
      <c r="E22" s="9"/>
      <c r="F22" s="1">
        <v>37</v>
      </c>
      <c r="G22" s="1">
        <v>52</v>
      </c>
    </row>
    <row r="23" spans="1:7" ht="16" hidden="1" thickBot="1">
      <c r="A23" s="2">
        <v>46</v>
      </c>
      <c r="B23" s="1">
        <v>79</v>
      </c>
      <c r="C23" s="1"/>
      <c r="D23" s="1"/>
      <c r="E23" s="9"/>
      <c r="F23" s="1"/>
      <c r="G23" s="1">
        <v>54</v>
      </c>
    </row>
    <row r="24" spans="1:7" ht="16" hidden="1" thickBot="1">
      <c r="A24" s="2">
        <v>51</v>
      </c>
      <c r="B24" s="1">
        <v>74</v>
      </c>
      <c r="C24" s="1">
        <v>47</v>
      </c>
      <c r="D24" s="1">
        <v>60</v>
      </c>
      <c r="E24" s="9"/>
      <c r="F24" s="1">
        <v>45</v>
      </c>
      <c r="G24" s="1">
        <v>48</v>
      </c>
    </row>
    <row r="25" spans="1:7" ht="16" hidden="1" thickBot="1">
      <c r="A25" s="2">
        <v>90</v>
      </c>
      <c r="B25" s="1">
        <v>80</v>
      </c>
      <c r="C25" s="1">
        <v>100</v>
      </c>
      <c r="D25" s="1">
        <v>98</v>
      </c>
      <c r="E25" s="9"/>
      <c r="F25" s="1">
        <v>130</v>
      </c>
      <c r="G25" s="1">
        <v>66</v>
      </c>
    </row>
    <row r="26" spans="1:7" ht="16" hidden="1" thickBot="1">
      <c r="A26" s="2">
        <v>78</v>
      </c>
      <c r="B26" s="1">
        <v>149</v>
      </c>
      <c r="C26" s="1">
        <v>39</v>
      </c>
      <c r="D26" s="1">
        <v>60</v>
      </c>
      <c r="E26" s="9"/>
      <c r="F26" s="1">
        <v>50</v>
      </c>
      <c r="G26" s="1">
        <v>77</v>
      </c>
    </row>
    <row r="27" spans="1:7" hidden="1"/>
    <row r="28" spans="1:7" hidden="1"/>
    <row r="29" spans="1:7" hidden="1"/>
    <row r="30" spans="1:7" ht="16" hidden="1" thickBot="1">
      <c r="A30" s="3">
        <v>106</v>
      </c>
      <c r="B30" s="4">
        <v>133</v>
      </c>
      <c r="C30" s="4"/>
      <c r="D30" s="4"/>
      <c r="E30" s="12"/>
      <c r="F30" s="4">
        <v>128</v>
      </c>
      <c r="G30" s="4">
        <v>127</v>
      </c>
    </row>
    <row r="31" spans="1:7" ht="16" hidden="1" thickBot="1">
      <c r="A31" s="2">
        <v>196</v>
      </c>
      <c r="B31" s="1">
        <v>178</v>
      </c>
      <c r="C31" s="1">
        <v>66</v>
      </c>
      <c r="D31" s="1">
        <v>66</v>
      </c>
      <c r="E31" s="9"/>
      <c r="F31" s="1">
        <v>205</v>
      </c>
      <c r="G31" s="1">
        <v>213</v>
      </c>
    </row>
    <row r="32" spans="1:7" ht="16" hidden="1" thickBot="1">
      <c r="A32" s="2">
        <v>19</v>
      </c>
      <c r="B32" s="1">
        <v>29</v>
      </c>
      <c r="C32" s="1">
        <v>38</v>
      </c>
      <c r="D32" s="1">
        <v>5</v>
      </c>
      <c r="E32" s="9"/>
      <c r="F32" s="1">
        <v>41</v>
      </c>
      <c r="G32" s="1">
        <v>17</v>
      </c>
    </row>
    <row r="33" spans="1:7" ht="16" hidden="1" thickBot="1">
      <c r="A33" s="2">
        <v>122</v>
      </c>
      <c r="B33" s="1">
        <v>119</v>
      </c>
      <c r="C33" s="1">
        <v>67</v>
      </c>
      <c r="D33" s="1">
        <v>113</v>
      </c>
      <c r="E33" s="9"/>
      <c r="F33" s="1">
        <v>92</v>
      </c>
      <c r="G33" s="1">
        <v>94</v>
      </c>
    </row>
    <row r="34" spans="1:7" ht="16" hidden="1" thickBot="1">
      <c r="A34" s="2">
        <v>52</v>
      </c>
      <c r="B34" s="1">
        <v>31</v>
      </c>
      <c r="C34" s="1">
        <v>44</v>
      </c>
      <c r="D34" s="1">
        <v>46</v>
      </c>
      <c r="E34" s="9"/>
      <c r="F34" s="1">
        <v>11</v>
      </c>
      <c r="G34" s="1">
        <v>56</v>
      </c>
    </row>
    <row r="35" spans="1:7" ht="16" hidden="1" thickBot="1">
      <c r="A35" s="2">
        <v>161</v>
      </c>
      <c r="B35" s="1">
        <v>31</v>
      </c>
      <c r="C35" s="1">
        <v>68</v>
      </c>
      <c r="D35" s="1">
        <v>63</v>
      </c>
      <c r="E35" s="9"/>
      <c r="F35" s="1">
        <v>55</v>
      </c>
      <c r="G35" s="1">
        <v>61</v>
      </c>
    </row>
    <row r="36" spans="1:7" hidden="1"/>
    <row r="37" spans="1:7" hidden="1"/>
    <row r="38" spans="1:7" hidden="1"/>
    <row r="39" spans="1:7" hidden="1"/>
    <row r="40" spans="1:7" ht="16" hidden="1" thickBot="1">
      <c r="A40" s="3">
        <v>90</v>
      </c>
      <c r="B40" s="4">
        <v>180</v>
      </c>
      <c r="C40" s="4"/>
      <c r="D40" s="4"/>
      <c r="E40" s="12"/>
      <c r="F40" s="4">
        <v>90</v>
      </c>
      <c r="G40" s="4">
        <v>90</v>
      </c>
    </row>
    <row r="41" spans="1:7" ht="16" hidden="1" thickBot="1">
      <c r="A41" s="2">
        <v>19</v>
      </c>
      <c r="B41" s="1">
        <v>60</v>
      </c>
      <c r="C41" s="1"/>
      <c r="D41" s="1"/>
      <c r="E41" s="9"/>
      <c r="F41" s="1">
        <v>37</v>
      </c>
      <c r="G41" s="1">
        <v>56</v>
      </c>
    </row>
    <row r="42" spans="1:7" ht="16" hidden="1" thickBot="1">
      <c r="A42" s="2">
        <v>49</v>
      </c>
      <c r="B42" s="1">
        <v>89</v>
      </c>
      <c r="C42" s="1"/>
      <c r="D42" s="1"/>
      <c r="E42" s="9"/>
      <c r="F42" s="1"/>
      <c r="G42" s="1">
        <v>54</v>
      </c>
    </row>
    <row r="43" spans="1:7" ht="16" hidden="1" thickBot="1">
      <c r="A43" s="2">
        <v>54</v>
      </c>
      <c r="B43" s="1">
        <v>74</v>
      </c>
      <c r="C43" s="1">
        <v>47</v>
      </c>
      <c r="D43" s="1">
        <v>63</v>
      </c>
      <c r="E43" s="9"/>
      <c r="F43" s="1">
        <v>45</v>
      </c>
      <c r="G43" s="1">
        <v>48</v>
      </c>
    </row>
    <row r="44" spans="1:7" ht="16" hidden="1" thickBot="1">
      <c r="A44" s="2">
        <v>100</v>
      </c>
      <c r="B44" s="1">
        <v>74</v>
      </c>
      <c r="C44" s="1">
        <v>100</v>
      </c>
      <c r="D44" s="1">
        <v>90</v>
      </c>
      <c r="E44" s="9"/>
      <c r="F44" s="1">
        <v>130</v>
      </c>
      <c r="G44" s="1">
        <v>69</v>
      </c>
    </row>
    <row r="45" spans="1:7" ht="16" hidden="1" thickBot="1">
      <c r="A45" s="2">
        <v>90</v>
      </c>
      <c r="B45" s="1">
        <v>110</v>
      </c>
      <c r="C45" s="1">
        <v>39</v>
      </c>
      <c r="D45" s="1">
        <v>50</v>
      </c>
      <c r="E45" s="9"/>
      <c r="F45" s="1">
        <v>60</v>
      </c>
      <c r="G45" s="1">
        <v>71</v>
      </c>
    </row>
    <row r="46" spans="1:7" hidden="1">
      <c r="A46" s="5"/>
      <c r="B46" s="5"/>
      <c r="C46" s="5"/>
      <c r="D46" s="5"/>
      <c r="E46" s="10"/>
      <c r="F46" s="5"/>
      <c r="G46" s="5"/>
    </row>
    <row r="47" spans="1:7" ht="18">
      <c r="A47" s="14"/>
      <c r="B47" s="14"/>
      <c r="C47" s="14"/>
      <c r="D47" s="14"/>
      <c r="E47" s="15"/>
      <c r="F47" s="16"/>
      <c r="G47" s="16"/>
    </row>
    <row r="48" spans="1:7" ht="18">
      <c r="A48" s="14"/>
      <c r="B48" s="14"/>
      <c r="C48" s="14"/>
      <c r="D48" s="14"/>
      <c r="E48" s="15"/>
      <c r="F48" s="16"/>
      <c r="G48" s="16"/>
    </row>
    <row r="49" spans="1:7" ht="18">
      <c r="A49" s="14"/>
      <c r="B49" s="14"/>
      <c r="C49" s="14"/>
      <c r="D49" s="14"/>
      <c r="E49" s="15"/>
      <c r="F49" s="16"/>
      <c r="G49" s="16"/>
    </row>
    <row r="50" spans="1:7" ht="18">
      <c r="A50" s="14"/>
      <c r="B50" s="14"/>
      <c r="C50" s="14"/>
      <c r="D50" s="14"/>
      <c r="E50" s="15"/>
      <c r="F50" s="16"/>
      <c r="G50" s="16"/>
    </row>
    <row r="51" spans="1:7" ht="18">
      <c r="A51" s="14"/>
      <c r="B51" s="14"/>
      <c r="C51" s="14"/>
      <c r="D51" s="14"/>
      <c r="E51" s="15"/>
      <c r="F51" s="16"/>
      <c r="G51" s="16"/>
    </row>
    <row r="52" spans="1:7" ht="18">
      <c r="A52" s="14"/>
      <c r="B52" s="14"/>
      <c r="C52" s="14"/>
      <c r="D52" s="14"/>
      <c r="E52" s="15"/>
      <c r="F52" s="16"/>
      <c r="G52" s="16"/>
    </row>
    <row r="53" spans="1:7" ht="18">
      <c r="A53" s="14"/>
      <c r="B53" s="14"/>
      <c r="C53" s="14"/>
      <c r="D53" s="14"/>
      <c r="E53" s="15"/>
      <c r="F53" s="16"/>
      <c r="G53" s="16"/>
    </row>
    <row r="54" spans="1:7" ht="18">
      <c r="A54" s="14"/>
      <c r="B54" s="14"/>
      <c r="C54" s="14"/>
      <c r="D54" s="14"/>
      <c r="E54" s="15"/>
      <c r="F54" s="16"/>
      <c r="G54" s="16"/>
    </row>
    <row r="55" spans="1:7" ht="18">
      <c r="A55" s="34" t="s">
        <v>0</v>
      </c>
      <c r="B55" s="34"/>
      <c r="C55" s="34"/>
      <c r="D55" s="34"/>
      <c r="E55" s="34"/>
      <c r="F55" s="34"/>
      <c r="G55" s="34"/>
    </row>
    <row r="56" spans="1:7" ht="18">
      <c r="A56" s="35" t="s">
        <v>7</v>
      </c>
      <c r="B56" s="35"/>
      <c r="C56" s="35"/>
      <c r="D56" s="35"/>
      <c r="E56" s="35"/>
      <c r="F56" s="35"/>
      <c r="G56" s="35"/>
    </row>
    <row r="57" spans="1:7" ht="18">
      <c r="A57" s="14"/>
      <c r="B57" s="14"/>
      <c r="C57" s="14"/>
      <c r="D57" s="14"/>
      <c r="E57" s="15"/>
      <c r="F57" s="16"/>
      <c r="G57" s="16"/>
    </row>
    <row r="58" spans="1:7" ht="15" customHeight="1">
      <c r="A58" s="36" t="s">
        <v>1</v>
      </c>
      <c r="B58" s="36" t="s">
        <v>2</v>
      </c>
      <c r="C58" s="40" t="s">
        <v>3</v>
      </c>
      <c r="D58" s="36" t="s">
        <v>4</v>
      </c>
      <c r="E58" s="38" t="s">
        <v>83</v>
      </c>
      <c r="F58" s="36" t="s">
        <v>5</v>
      </c>
      <c r="G58" s="36" t="s">
        <v>6</v>
      </c>
    </row>
    <row r="59" spans="1:7">
      <c r="A59" s="37"/>
      <c r="B59" s="37"/>
      <c r="C59" s="41"/>
      <c r="D59" s="37"/>
      <c r="E59" s="39"/>
      <c r="F59" s="37"/>
      <c r="G59" s="37"/>
    </row>
    <row r="60" spans="1:7" ht="18">
      <c r="A60" s="17" t="s">
        <v>8</v>
      </c>
      <c r="B60" s="17" t="s">
        <v>9</v>
      </c>
      <c r="C60" s="17" t="s">
        <v>72</v>
      </c>
      <c r="D60" s="17">
        <v>9838390829</v>
      </c>
      <c r="E60" s="18" t="s">
        <v>84</v>
      </c>
      <c r="F60" s="17" t="s">
        <v>11</v>
      </c>
      <c r="G60" s="17" t="s">
        <v>12</v>
      </c>
    </row>
    <row r="61" spans="1:7" ht="18">
      <c r="A61" s="19" t="s">
        <v>8</v>
      </c>
      <c r="B61" s="19" t="s">
        <v>9</v>
      </c>
      <c r="C61" s="20" t="s">
        <v>10</v>
      </c>
      <c r="D61" s="19">
        <v>9831341190</v>
      </c>
      <c r="E61" s="21" t="s">
        <v>85</v>
      </c>
      <c r="F61" s="19" t="s">
        <v>11</v>
      </c>
      <c r="G61" s="19" t="s">
        <v>12</v>
      </c>
    </row>
    <row r="62" spans="1:7" ht="18">
      <c r="A62" s="19" t="s">
        <v>8</v>
      </c>
      <c r="B62" s="19" t="s">
        <v>9</v>
      </c>
      <c r="C62" s="20" t="s">
        <v>13</v>
      </c>
      <c r="D62" s="19">
        <v>9831205235</v>
      </c>
      <c r="E62" s="21" t="s">
        <v>86</v>
      </c>
      <c r="F62" s="19" t="s">
        <v>11</v>
      </c>
      <c r="G62" s="19" t="s">
        <v>12</v>
      </c>
    </row>
    <row r="63" spans="1:7" ht="18">
      <c r="A63" s="19" t="s">
        <v>8</v>
      </c>
      <c r="B63" s="19" t="s">
        <v>9</v>
      </c>
      <c r="C63" s="20" t="s">
        <v>14</v>
      </c>
      <c r="D63" s="22">
        <v>9831077305</v>
      </c>
      <c r="E63" s="23" t="s">
        <v>87</v>
      </c>
      <c r="F63" s="19" t="s">
        <v>11</v>
      </c>
      <c r="G63" s="19" t="s">
        <v>12</v>
      </c>
    </row>
    <row r="64" spans="1:7" ht="18">
      <c r="A64" s="19" t="s">
        <v>8</v>
      </c>
      <c r="B64" s="19" t="s">
        <v>9</v>
      </c>
      <c r="C64" s="20" t="s">
        <v>15</v>
      </c>
      <c r="D64" s="22">
        <v>9831325973</v>
      </c>
      <c r="E64" s="23" t="s">
        <v>88</v>
      </c>
      <c r="F64" s="19" t="s">
        <v>156</v>
      </c>
      <c r="G64" s="19" t="s">
        <v>156</v>
      </c>
    </row>
    <row r="65" spans="1:7" ht="18">
      <c r="A65" s="19" t="s">
        <v>8</v>
      </c>
      <c r="B65" s="19" t="s">
        <v>9</v>
      </c>
      <c r="C65" s="20" t="s">
        <v>16</v>
      </c>
      <c r="D65" s="19">
        <v>9838360872</v>
      </c>
      <c r="E65" s="21" t="s">
        <v>89</v>
      </c>
      <c r="F65" s="19" t="s">
        <v>11</v>
      </c>
      <c r="G65" s="19" t="s">
        <v>12</v>
      </c>
    </row>
    <row r="66" spans="1:7" ht="18">
      <c r="A66" s="19" t="s">
        <v>8</v>
      </c>
      <c r="B66" s="19" t="s">
        <v>9</v>
      </c>
      <c r="C66" s="24" t="s">
        <v>17</v>
      </c>
      <c r="D66" s="19">
        <v>9831267705</v>
      </c>
      <c r="E66" s="21" t="s">
        <v>90</v>
      </c>
      <c r="F66" s="19" t="s">
        <v>156</v>
      </c>
      <c r="G66" s="19" t="s">
        <v>156</v>
      </c>
    </row>
    <row r="67" spans="1:7" ht="18">
      <c r="A67" s="19" t="s">
        <v>8</v>
      </c>
      <c r="B67" s="19" t="s">
        <v>9</v>
      </c>
      <c r="C67" s="24" t="s">
        <v>18</v>
      </c>
      <c r="D67" s="19">
        <v>9831394271</v>
      </c>
      <c r="E67" s="21" t="s">
        <v>91</v>
      </c>
      <c r="F67" s="19" t="s">
        <v>11</v>
      </c>
      <c r="G67" s="19" t="s">
        <v>12</v>
      </c>
    </row>
    <row r="68" spans="1:7" ht="18">
      <c r="A68" s="19" t="s">
        <v>8</v>
      </c>
      <c r="B68" s="19" t="s">
        <v>9</v>
      </c>
      <c r="C68" s="24" t="s">
        <v>19</v>
      </c>
      <c r="D68" s="19">
        <v>9837520513</v>
      </c>
      <c r="E68" s="21" t="s">
        <v>92</v>
      </c>
      <c r="F68" s="19" t="s">
        <v>11</v>
      </c>
      <c r="G68" s="19" t="s">
        <v>12</v>
      </c>
    </row>
    <row r="69" spans="1:7" ht="18">
      <c r="A69" s="19" t="s">
        <v>8</v>
      </c>
      <c r="B69" s="19" t="s">
        <v>9</v>
      </c>
      <c r="C69" s="24" t="s">
        <v>20</v>
      </c>
      <c r="D69" s="22">
        <v>9982322071</v>
      </c>
      <c r="E69" s="23" t="s">
        <v>93</v>
      </c>
      <c r="F69" s="19" t="s">
        <v>11</v>
      </c>
      <c r="G69" s="19" t="s">
        <v>12</v>
      </c>
    </row>
    <row r="70" spans="1:7" ht="18">
      <c r="A70" s="19" t="s">
        <v>8</v>
      </c>
      <c r="B70" s="19" t="s">
        <v>9</v>
      </c>
      <c r="C70" s="24" t="s">
        <v>21</v>
      </c>
      <c r="D70" s="22">
        <v>9971080009</v>
      </c>
      <c r="E70" s="23" t="s">
        <v>94</v>
      </c>
      <c r="F70" s="19" t="s">
        <v>156</v>
      </c>
      <c r="G70" s="19" t="s">
        <v>156</v>
      </c>
    </row>
    <row r="71" spans="1:7" ht="18">
      <c r="A71" s="19" t="s">
        <v>8</v>
      </c>
      <c r="B71" s="19" t="s">
        <v>9</v>
      </c>
      <c r="C71" s="24" t="s">
        <v>95</v>
      </c>
      <c r="D71" s="19">
        <v>9831209289</v>
      </c>
      <c r="E71" s="21" t="s">
        <v>96</v>
      </c>
      <c r="F71" s="19" t="s">
        <v>11</v>
      </c>
      <c r="G71" s="19" t="s">
        <v>12</v>
      </c>
    </row>
    <row r="72" spans="1:7" ht="18">
      <c r="A72" s="19" t="s">
        <v>8</v>
      </c>
      <c r="B72" s="19" t="s">
        <v>9</v>
      </c>
      <c r="C72" s="24" t="s">
        <v>22</v>
      </c>
      <c r="D72" s="22">
        <v>9831024927</v>
      </c>
      <c r="E72" s="23" t="s">
        <v>97</v>
      </c>
      <c r="F72" s="19" t="s">
        <v>11</v>
      </c>
      <c r="G72" s="19" t="s">
        <v>12</v>
      </c>
    </row>
    <row r="73" spans="1:7" ht="18">
      <c r="A73" s="19" t="s">
        <v>8</v>
      </c>
      <c r="B73" s="19" t="s">
        <v>9</v>
      </c>
      <c r="C73" s="24" t="s">
        <v>23</v>
      </c>
      <c r="D73" s="22">
        <v>9831130615</v>
      </c>
      <c r="E73" s="23" t="s">
        <v>98</v>
      </c>
      <c r="F73" s="19" t="s">
        <v>11</v>
      </c>
      <c r="G73" s="19" t="s">
        <v>12</v>
      </c>
    </row>
    <row r="74" spans="1:7" ht="18">
      <c r="A74" s="19" t="s">
        <v>8</v>
      </c>
      <c r="B74" s="19" t="s">
        <v>9</v>
      </c>
      <c r="C74" s="24" t="s">
        <v>24</v>
      </c>
      <c r="D74" s="19">
        <v>9831341007</v>
      </c>
      <c r="E74" s="21" t="s">
        <v>99</v>
      </c>
      <c r="F74" s="19" t="s">
        <v>11</v>
      </c>
      <c r="G74" s="19" t="s">
        <v>12</v>
      </c>
    </row>
    <row r="75" spans="1:7" ht="18">
      <c r="A75" s="19" t="s">
        <v>8</v>
      </c>
      <c r="B75" s="19" t="s">
        <v>9</v>
      </c>
      <c r="C75" s="24" t="s">
        <v>25</v>
      </c>
      <c r="D75" s="19">
        <v>9831547214</v>
      </c>
      <c r="E75" s="21" t="s">
        <v>100</v>
      </c>
      <c r="F75" s="19" t="s">
        <v>11</v>
      </c>
      <c r="G75" s="19" t="s">
        <v>12</v>
      </c>
    </row>
    <row r="76" spans="1:7" ht="18">
      <c r="A76" s="17" t="s">
        <v>8</v>
      </c>
      <c r="B76" s="17" t="s">
        <v>9</v>
      </c>
      <c r="C76" s="25" t="s">
        <v>73</v>
      </c>
      <c r="D76" s="26">
        <v>9837520099</v>
      </c>
      <c r="E76" s="27" t="s">
        <v>152</v>
      </c>
      <c r="F76" s="17" t="s">
        <v>74</v>
      </c>
      <c r="G76" s="17" t="s">
        <v>74</v>
      </c>
    </row>
    <row r="77" spans="1:7" ht="18">
      <c r="A77" s="19" t="s">
        <v>8</v>
      </c>
      <c r="B77" s="19" t="s">
        <v>9</v>
      </c>
      <c r="C77" s="24" t="s">
        <v>26</v>
      </c>
      <c r="D77" s="19">
        <v>9838309132</v>
      </c>
      <c r="E77" s="21" t="s">
        <v>101</v>
      </c>
      <c r="F77" s="19" t="s">
        <v>74</v>
      </c>
      <c r="G77" s="19" t="s">
        <v>74</v>
      </c>
    </row>
    <row r="78" spans="1:7" ht="18">
      <c r="A78" s="19" t="s">
        <v>8</v>
      </c>
      <c r="B78" s="19" t="s">
        <v>9</v>
      </c>
      <c r="C78" s="24" t="s">
        <v>27</v>
      </c>
      <c r="D78" s="19">
        <v>9831206467</v>
      </c>
      <c r="E78" s="21" t="s">
        <v>102</v>
      </c>
      <c r="F78" s="19" t="s">
        <v>74</v>
      </c>
      <c r="G78" s="19" t="s">
        <v>74</v>
      </c>
    </row>
    <row r="79" spans="1:7" ht="18">
      <c r="A79" s="19" t="s">
        <v>8</v>
      </c>
      <c r="B79" s="19" t="s">
        <v>9</v>
      </c>
      <c r="C79" s="24" t="s">
        <v>28</v>
      </c>
      <c r="D79" s="19">
        <v>9831015265</v>
      </c>
      <c r="E79" s="21" t="s">
        <v>103</v>
      </c>
      <c r="F79" s="19" t="s">
        <v>161</v>
      </c>
      <c r="G79" s="19" t="s">
        <v>161</v>
      </c>
    </row>
    <row r="80" spans="1:7" ht="18">
      <c r="A80" s="19" t="s">
        <v>8</v>
      </c>
      <c r="B80" s="19" t="s">
        <v>9</v>
      </c>
      <c r="C80" s="24" t="s">
        <v>29</v>
      </c>
      <c r="D80" s="19">
        <v>9831206219</v>
      </c>
      <c r="E80" s="21" t="s">
        <v>104</v>
      </c>
      <c r="F80" s="19" t="s">
        <v>74</v>
      </c>
      <c r="G80" s="19" t="s">
        <v>74</v>
      </c>
    </row>
    <row r="81" spans="1:7" ht="18">
      <c r="A81" s="19" t="s">
        <v>8</v>
      </c>
      <c r="B81" s="19" t="s">
        <v>9</v>
      </c>
      <c r="C81" s="24" t="s">
        <v>30</v>
      </c>
      <c r="D81" s="19">
        <v>9979794276</v>
      </c>
      <c r="E81" s="21" t="s">
        <v>105</v>
      </c>
      <c r="F81" s="19" t="s">
        <v>161</v>
      </c>
      <c r="G81" s="19" t="s">
        <v>161</v>
      </c>
    </row>
    <row r="82" spans="1:7" ht="18">
      <c r="A82" s="19" t="s">
        <v>8</v>
      </c>
      <c r="B82" s="19" t="s">
        <v>9</v>
      </c>
      <c r="C82" s="24" t="s">
        <v>31</v>
      </c>
      <c r="D82" s="19">
        <v>9979737369</v>
      </c>
      <c r="E82" s="21" t="s">
        <v>106</v>
      </c>
      <c r="F82" s="19" t="s">
        <v>161</v>
      </c>
      <c r="G82" s="19" t="s">
        <v>161</v>
      </c>
    </row>
    <row r="83" spans="1:7" ht="18">
      <c r="A83" s="19" t="s">
        <v>8</v>
      </c>
      <c r="B83" s="19" t="s">
        <v>9</v>
      </c>
      <c r="C83" s="24" t="s">
        <v>32</v>
      </c>
      <c r="D83" s="19">
        <v>9831149223</v>
      </c>
      <c r="E83" s="21" t="s">
        <v>107</v>
      </c>
      <c r="F83" s="19" t="s">
        <v>74</v>
      </c>
      <c r="G83" s="19" t="s">
        <v>74</v>
      </c>
    </row>
    <row r="84" spans="1:7" ht="18">
      <c r="A84" s="19" t="s">
        <v>8</v>
      </c>
      <c r="B84" s="19" t="s">
        <v>9</v>
      </c>
      <c r="C84" s="24" t="s">
        <v>33</v>
      </c>
      <c r="D84" s="19">
        <v>9848072496</v>
      </c>
      <c r="E84" s="21" t="s">
        <v>107</v>
      </c>
      <c r="F84" s="19" t="s">
        <v>74</v>
      </c>
      <c r="G84" s="19" t="s">
        <v>74</v>
      </c>
    </row>
    <row r="85" spans="1:7" ht="18">
      <c r="A85" s="19" t="s">
        <v>8</v>
      </c>
      <c r="B85" s="19" t="s">
        <v>9</v>
      </c>
      <c r="C85" s="24" t="s">
        <v>34</v>
      </c>
      <c r="D85" s="19">
        <v>9831047570</v>
      </c>
      <c r="E85" s="21" t="s">
        <v>108</v>
      </c>
      <c r="F85" s="19" t="s">
        <v>74</v>
      </c>
      <c r="G85" s="19" t="s">
        <v>74</v>
      </c>
    </row>
    <row r="86" spans="1:7" ht="18">
      <c r="A86" s="19" t="s">
        <v>8</v>
      </c>
      <c r="B86" s="19" t="s">
        <v>9</v>
      </c>
      <c r="C86" s="24" t="s">
        <v>35</v>
      </c>
      <c r="D86" s="19">
        <v>9982033287</v>
      </c>
      <c r="E86" s="21" t="s">
        <v>109</v>
      </c>
      <c r="F86" s="19" t="s">
        <v>82</v>
      </c>
      <c r="G86" s="19" t="s">
        <v>82</v>
      </c>
    </row>
    <row r="87" spans="1:7" ht="18">
      <c r="A87" s="17" t="s">
        <v>8</v>
      </c>
      <c r="B87" s="17" t="s">
        <v>9</v>
      </c>
      <c r="C87" s="25" t="s">
        <v>75</v>
      </c>
      <c r="D87" s="28">
        <v>9981921616</v>
      </c>
      <c r="E87" s="29" t="s">
        <v>153</v>
      </c>
      <c r="F87" s="17" t="s">
        <v>76</v>
      </c>
      <c r="G87" s="17" t="s">
        <v>77</v>
      </c>
    </row>
    <row r="88" spans="1:7" ht="18">
      <c r="A88" s="19" t="s">
        <v>8</v>
      </c>
      <c r="B88" s="19" t="s">
        <v>9</v>
      </c>
      <c r="C88" s="24" t="s">
        <v>36</v>
      </c>
      <c r="D88" s="19">
        <v>9831103498</v>
      </c>
      <c r="E88" s="21" t="s">
        <v>110</v>
      </c>
      <c r="F88" s="19" t="s">
        <v>40</v>
      </c>
      <c r="G88" s="19" t="s">
        <v>41</v>
      </c>
    </row>
    <row r="89" spans="1:7" ht="18">
      <c r="A89" s="19" t="s">
        <v>8</v>
      </c>
      <c r="B89" s="19" t="s">
        <v>9</v>
      </c>
      <c r="C89" s="24" t="s">
        <v>37</v>
      </c>
      <c r="D89" s="19">
        <v>9981657433</v>
      </c>
      <c r="E89" s="21" t="s">
        <v>111</v>
      </c>
      <c r="F89" s="19" t="s">
        <v>76</v>
      </c>
      <c r="G89" s="19" t="s">
        <v>77</v>
      </c>
    </row>
    <row r="90" spans="1:7" ht="18">
      <c r="A90" s="19" t="s">
        <v>8</v>
      </c>
      <c r="B90" s="19" t="s">
        <v>9</v>
      </c>
      <c r="C90" s="24" t="s">
        <v>38</v>
      </c>
      <c r="D90" s="19">
        <v>9848077870</v>
      </c>
      <c r="E90" s="21" t="s">
        <v>112</v>
      </c>
      <c r="F90" s="19" t="s">
        <v>40</v>
      </c>
      <c r="G90" s="19" t="s">
        <v>41</v>
      </c>
    </row>
    <row r="91" spans="1:7" ht="18">
      <c r="A91" s="19" t="s">
        <v>8</v>
      </c>
      <c r="B91" s="19" t="s">
        <v>9</v>
      </c>
      <c r="C91" s="24" t="s">
        <v>39</v>
      </c>
      <c r="D91" s="19">
        <v>9981736711</v>
      </c>
      <c r="E91" s="21" t="s">
        <v>113</v>
      </c>
      <c r="F91" s="19" t="s">
        <v>76</v>
      </c>
      <c r="G91" s="19" t="s">
        <v>77</v>
      </c>
    </row>
    <row r="92" spans="1:7" ht="18">
      <c r="A92" s="19" t="s">
        <v>8</v>
      </c>
      <c r="B92" s="19" t="s">
        <v>9</v>
      </c>
      <c r="C92" s="30" t="s">
        <v>42</v>
      </c>
      <c r="D92" s="19">
        <v>9981496597</v>
      </c>
      <c r="E92" s="21" t="s">
        <v>159</v>
      </c>
      <c r="F92" s="19" t="s">
        <v>76</v>
      </c>
      <c r="G92" s="19" t="s">
        <v>77</v>
      </c>
    </row>
    <row r="93" spans="1:7" ht="18">
      <c r="A93" s="19" t="s">
        <v>8</v>
      </c>
      <c r="B93" s="19" t="s">
        <v>9</v>
      </c>
      <c r="C93" s="24" t="s">
        <v>43</v>
      </c>
      <c r="D93" s="19">
        <v>9989393756</v>
      </c>
      <c r="E93" s="21" t="s">
        <v>114</v>
      </c>
      <c r="F93" s="19" t="s">
        <v>76</v>
      </c>
      <c r="G93" s="19" t="s">
        <v>77</v>
      </c>
    </row>
    <row r="94" spans="1:7" ht="18">
      <c r="A94" s="19" t="s">
        <v>8</v>
      </c>
      <c r="B94" s="19" t="s">
        <v>9</v>
      </c>
      <c r="C94" s="24" t="s">
        <v>44</v>
      </c>
      <c r="D94" s="19">
        <v>9987349667</v>
      </c>
      <c r="E94" s="21" t="s">
        <v>115</v>
      </c>
      <c r="F94" s="19" t="s">
        <v>76</v>
      </c>
      <c r="G94" s="19" t="s">
        <v>77</v>
      </c>
    </row>
    <row r="95" spans="1:7" ht="18">
      <c r="A95" s="19" t="s">
        <v>8</v>
      </c>
      <c r="B95" s="19" t="s">
        <v>9</v>
      </c>
      <c r="C95" s="24" t="s">
        <v>117</v>
      </c>
      <c r="D95" s="19">
        <v>9981591519</v>
      </c>
      <c r="E95" s="21" t="s">
        <v>116</v>
      </c>
      <c r="F95" s="19" t="s">
        <v>76</v>
      </c>
      <c r="G95" s="19" t="s">
        <v>77</v>
      </c>
    </row>
    <row r="96" spans="1:7" ht="18">
      <c r="A96" s="19" t="s">
        <v>8</v>
      </c>
      <c r="B96" s="19" t="s">
        <v>9</v>
      </c>
      <c r="C96" s="24" t="s">
        <v>45</v>
      </c>
      <c r="D96" s="19">
        <v>9989397305</v>
      </c>
      <c r="E96" s="21" t="s">
        <v>118</v>
      </c>
      <c r="F96" s="19" t="s">
        <v>76</v>
      </c>
      <c r="G96" s="19" t="s">
        <v>77</v>
      </c>
    </row>
    <row r="97" spans="1:7" ht="18">
      <c r="A97" s="19" t="s">
        <v>8</v>
      </c>
      <c r="B97" s="19" t="s">
        <v>9</v>
      </c>
      <c r="C97" s="24" t="s">
        <v>46</v>
      </c>
      <c r="D97" s="19">
        <v>9981109606</v>
      </c>
      <c r="E97" s="21" t="s">
        <v>119</v>
      </c>
      <c r="F97" s="19" t="s">
        <v>76</v>
      </c>
      <c r="G97" s="19" t="s">
        <v>77</v>
      </c>
    </row>
    <row r="98" spans="1:7" ht="18">
      <c r="A98" s="19" t="s">
        <v>8</v>
      </c>
      <c r="B98" s="19" t="s">
        <v>9</v>
      </c>
      <c r="C98" s="24" t="s">
        <v>47</v>
      </c>
      <c r="D98" s="19">
        <v>9981481434</v>
      </c>
      <c r="E98" s="21" t="s">
        <v>120</v>
      </c>
      <c r="F98" s="19" t="s">
        <v>76</v>
      </c>
      <c r="G98" s="19" t="s">
        <v>77</v>
      </c>
    </row>
    <row r="99" spans="1:7" ht="18">
      <c r="A99" s="19" t="s">
        <v>8</v>
      </c>
      <c r="B99" s="19" t="s">
        <v>9</v>
      </c>
      <c r="C99" s="24" t="s">
        <v>48</v>
      </c>
      <c r="D99" s="19">
        <v>9981665642</v>
      </c>
      <c r="E99" s="21" t="s">
        <v>121</v>
      </c>
      <c r="F99" s="19" t="s">
        <v>76</v>
      </c>
      <c r="G99" s="19" t="s">
        <v>77</v>
      </c>
    </row>
    <row r="100" spans="1:7" ht="18">
      <c r="A100" s="19" t="s">
        <v>8</v>
      </c>
      <c r="B100" s="19" t="s">
        <v>9</v>
      </c>
      <c r="C100" s="24" t="s">
        <v>49</v>
      </c>
      <c r="D100" s="19">
        <v>9982592601</v>
      </c>
      <c r="E100" s="21" t="s">
        <v>122</v>
      </c>
      <c r="F100" s="19" t="s">
        <v>76</v>
      </c>
      <c r="G100" s="19" t="s">
        <v>77</v>
      </c>
    </row>
    <row r="101" spans="1:7" ht="18">
      <c r="A101" s="17" t="s">
        <v>8</v>
      </c>
      <c r="B101" s="17" t="s">
        <v>9</v>
      </c>
      <c r="C101" s="25" t="s">
        <v>78</v>
      </c>
      <c r="D101" s="28">
        <v>9981926507</v>
      </c>
      <c r="E101" s="29" t="s">
        <v>154</v>
      </c>
      <c r="F101" s="17" t="s">
        <v>76</v>
      </c>
      <c r="G101" s="17" t="s">
        <v>77</v>
      </c>
    </row>
    <row r="102" spans="1:7" ht="18">
      <c r="A102" s="19" t="s">
        <v>8</v>
      </c>
      <c r="B102" s="19" t="s">
        <v>9</v>
      </c>
      <c r="C102" s="24" t="s">
        <v>50</v>
      </c>
      <c r="D102" s="19">
        <v>9982145128</v>
      </c>
      <c r="E102" s="21" t="s">
        <v>123</v>
      </c>
      <c r="F102" s="19" t="s">
        <v>76</v>
      </c>
      <c r="G102" s="19" t="s">
        <v>77</v>
      </c>
    </row>
    <row r="103" spans="1:7" ht="18">
      <c r="A103" s="19" t="s">
        <v>8</v>
      </c>
      <c r="B103" s="19" t="s">
        <v>9</v>
      </c>
      <c r="C103" s="24" t="s">
        <v>124</v>
      </c>
      <c r="D103" s="19">
        <v>9982248981</v>
      </c>
      <c r="E103" s="21" t="s">
        <v>125</v>
      </c>
      <c r="F103" s="19" t="s">
        <v>76</v>
      </c>
      <c r="G103" s="19" t="s">
        <v>77</v>
      </c>
    </row>
    <row r="104" spans="1:7" ht="18">
      <c r="A104" s="19" t="s">
        <v>8</v>
      </c>
      <c r="B104" s="19" t="s">
        <v>9</v>
      </c>
      <c r="C104" s="24" t="s">
        <v>51</v>
      </c>
      <c r="D104" s="19">
        <v>9981493404</v>
      </c>
      <c r="E104" s="21" t="s">
        <v>126</v>
      </c>
      <c r="F104" s="19" t="s">
        <v>76</v>
      </c>
      <c r="G104" s="19" t="s">
        <v>77</v>
      </c>
    </row>
    <row r="105" spans="1:7" ht="18">
      <c r="A105" s="19" t="s">
        <v>8</v>
      </c>
      <c r="B105" s="19" t="s">
        <v>9</v>
      </c>
      <c r="C105" s="24" t="s">
        <v>52</v>
      </c>
      <c r="D105" s="19">
        <v>9981451600</v>
      </c>
      <c r="E105" s="21" t="s">
        <v>127</v>
      </c>
      <c r="F105" s="19" t="s">
        <v>76</v>
      </c>
      <c r="G105" s="19" t="s">
        <v>77</v>
      </c>
    </row>
    <row r="106" spans="1:7" ht="18">
      <c r="A106" s="19" t="s">
        <v>8</v>
      </c>
      <c r="B106" s="19" t="s">
        <v>9</v>
      </c>
      <c r="C106" s="24" t="s">
        <v>53</v>
      </c>
      <c r="D106" s="19">
        <v>9988450348</v>
      </c>
      <c r="E106" s="21" t="s">
        <v>128</v>
      </c>
      <c r="F106" s="19" t="s">
        <v>76</v>
      </c>
      <c r="G106" s="19" t="s">
        <v>77</v>
      </c>
    </row>
    <row r="107" spans="1:7" ht="18">
      <c r="A107" s="19" t="s">
        <v>8</v>
      </c>
      <c r="B107" s="19" t="s">
        <v>9</v>
      </c>
      <c r="C107" s="24" t="s">
        <v>54</v>
      </c>
      <c r="D107" s="19">
        <v>9981471734</v>
      </c>
      <c r="E107" s="21" t="s">
        <v>129</v>
      </c>
      <c r="F107" s="19" t="s">
        <v>157</v>
      </c>
      <c r="G107" s="19" t="s">
        <v>157</v>
      </c>
    </row>
    <row r="108" spans="1:7" ht="18">
      <c r="A108" s="19" t="s">
        <v>8</v>
      </c>
      <c r="B108" s="19" t="s">
        <v>9</v>
      </c>
      <c r="C108" s="24" t="s">
        <v>55</v>
      </c>
      <c r="D108" s="19">
        <v>9988600381</v>
      </c>
      <c r="E108" s="21" t="s">
        <v>130</v>
      </c>
      <c r="F108" s="19" t="s">
        <v>76</v>
      </c>
      <c r="G108" s="19" t="s">
        <v>77</v>
      </c>
    </row>
    <row r="109" spans="1:7" ht="18">
      <c r="A109" s="19" t="s">
        <v>8</v>
      </c>
      <c r="B109" s="19" t="s">
        <v>9</v>
      </c>
      <c r="C109" s="24" t="s">
        <v>56</v>
      </c>
      <c r="D109" s="19">
        <v>9982412825</v>
      </c>
      <c r="E109" s="21" t="s">
        <v>131</v>
      </c>
      <c r="F109" s="19" t="s">
        <v>76</v>
      </c>
      <c r="G109" s="19" t="s">
        <v>77</v>
      </c>
    </row>
    <row r="110" spans="1:7" ht="18">
      <c r="A110" s="19" t="s">
        <v>8</v>
      </c>
      <c r="B110" s="19" t="s">
        <v>9</v>
      </c>
      <c r="C110" s="24" t="s">
        <v>57</v>
      </c>
      <c r="D110" s="19">
        <v>9982051743</v>
      </c>
      <c r="E110" s="21" t="s">
        <v>132</v>
      </c>
      <c r="F110" s="19" t="s">
        <v>76</v>
      </c>
      <c r="G110" s="19" t="s">
        <v>77</v>
      </c>
    </row>
    <row r="111" spans="1:7" ht="18">
      <c r="A111" s="19" t="s">
        <v>8</v>
      </c>
      <c r="B111" s="19" t="s">
        <v>9</v>
      </c>
      <c r="C111" s="24" t="s">
        <v>58</v>
      </c>
      <c r="D111" s="19">
        <v>9981267817</v>
      </c>
      <c r="E111" s="21" t="s">
        <v>133</v>
      </c>
      <c r="F111" s="19" t="s">
        <v>76</v>
      </c>
      <c r="G111" s="19" t="s">
        <v>77</v>
      </c>
    </row>
    <row r="112" spans="1:7" ht="18">
      <c r="A112" s="19" t="s">
        <v>8</v>
      </c>
      <c r="B112" s="19" t="s">
        <v>9</v>
      </c>
      <c r="C112" s="24" t="s">
        <v>59</v>
      </c>
      <c r="D112" s="19">
        <v>9985771194</v>
      </c>
      <c r="E112" s="21" t="s">
        <v>134</v>
      </c>
      <c r="F112" s="19" t="s">
        <v>76</v>
      </c>
      <c r="G112" s="19" t="s">
        <v>77</v>
      </c>
    </row>
    <row r="113" spans="1:7" ht="18">
      <c r="A113" s="19" t="s">
        <v>8</v>
      </c>
      <c r="B113" s="19" t="s">
        <v>9</v>
      </c>
      <c r="C113" s="24" t="s">
        <v>60</v>
      </c>
      <c r="D113" s="19">
        <v>9981476725</v>
      </c>
      <c r="E113" s="21" t="s">
        <v>135</v>
      </c>
      <c r="F113" s="19" t="s">
        <v>76</v>
      </c>
      <c r="G113" s="19" t="s">
        <v>77</v>
      </c>
    </row>
    <row r="114" spans="1:7" ht="18">
      <c r="A114" s="19" t="s">
        <v>8</v>
      </c>
      <c r="B114" s="19" t="s">
        <v>9</v>
      </c>
      <c r="C114" s="24" t="s">
        <v>61</v>
      </c>
      <c r="D114" s="19">
        <v>9981967800</v>
      </c>
      <c r="E114" s="21" t="s">
        <v>136</v>
      </c>
      <c r="F114" s="19" t="s">
        <v>76</v>
      </c>
      <c r="G114" s="19" t="s">
        <v>77</v>
      </c>
    </row>
    <row r="115" spans="1:7" ht="18">
      <c r="A115" s="19" t="s">
        <v>8</v>
      </c>
      <c r="B115" s="19" t="s">
        <v>9</v>
      </c>
      <c r="C115" s="24" t="s">
        <v>137</v>
      </c>
      <c r="D115" s="19">
        <v>9981654571</v>
      </c>
      <c r="E115" s="21" t="s">
        <v>138</v>
      </c>
      <c r="F115" s="19" t="s">
        <v>76</v>
      </c>
      <c r="G115" s="19" t="s">
        <v>77</v>
      </c>
    </row>
    <row r="116" spans="1:7" ht="18">
      <c r="A116" s="17" t="s">
        <v>8</v>
      </c>
      <c r="B116" s="17" t="s">
        <v>9</v>
      </c>
      <c r="C116" s="25" t="s">
        <v>79</v>
      </c>
      <c r="D116" s="28">
        <v>9831240567</v>
      </c>
      <c r="E116" s="29" t="s">
        <v>155</v>
      </c>
      <c r="F116" s="17" t="s">
        <v>81</v>
      </c>
      <c r="G116" s="17" t="s">
        <v>80</v>
      </c>
    </row>
    <row r="117" spans="1:7" ht="18">
      <c r="A117" s="19" t="s">
        <v>8</v>
      </c>
      <c r="B117" s="19" t="s">
        <v>9</v>
      </c>
      <c r="C117" s="24" t="s">
        <v>62</v>
      </c>
      <c r="D117" s="19">
        <v>9982411064</v>
      </c>
      <c r="E117" s="31" t="s">
        <v>139</v>
      </c>
      <c r="F117" s="19" t="s">
        <v>158</v>
      </c>
      <c r="G117" s="19" t="s">
        <v>158</v>
      </c>
    </row>
    <row r="118" spans="1:7" ht="18">
      <c r="A118" s="19" t="s">
        <v>8</v>
      </c>
      <c r="B118" s="19" t="s">
        <v>9</v>
      </c>
      <c r="C118" s="24" t="s">
        <v>63</v>
      </c>
      <c r="D118" s="19">
        <v>9841692311</v>
      </c>
      <c r="E118" s="21" t="s">
        <v>140</v>
      </c>
      <c r="F118" s="19" t="s">
        <v>81</v>
      </c>
      <c r="G118" s="19" t="s">
        <v>80</v>
      </c>
    </row>
    <row r="119" spans="1:7" ht="18">
      <c r="A119" s="19" t="s">
        <v>8</v>
      </c>
      <c r="B119" s="19" t="s">
        <v>9</v>
      </c>
      <c r="C119" s="24" t="s">
        <v>64</v>
      </c>
      <c r="D119" s="19">
        <v>9871114160</v>
      </c>
      <c r="E119" s="21" t="s">
        <v>141</v>
      </c>
      <c r="F119" s="19" t="s">
        <v>158</v>
      </c>
      <c r="G119" s="19" t="s">
        <v>158</v>
      </c>
    </row>
    <row r="120" spans="1:7" ht="18">
      <c r="A120" s="19" t="s">
        <v>8</v>
      </c>
      <c r="B120" s="19" t="s">
        <v>9</v>
      </c>
      <c r="C120" s="24" t="s">
        <v>65</v>
      </c>
      <c r="D120" s="19">
        <v>9841518625</v>
      </c>
      <c r="E120" s="21" t="s">
        <v>142</v>
      </c>
      <c r="F120" s="19" t="s">
        <v>81</v>
      </c>
      <c r="G120" s="19" t="s">
        <v>80</v>
      </c>
    </row>
    <row r="121" spans="1:7" ht="18">
      <c r="A121" s="19" t="s">
        <v>8</v>
      </c>
      <c r="B121" s="19" t="s">
        <v>9</v>
      </c>
      <c r="C121" s="24" t="s">
        <v>66</v>
      </c>
      <c r="D121" s="19">
        <v>9831252681</v>
      </c>
      <c r="E121" s="21" t="s">
        <v>143</v>
      </c>
      <c r="F121" s="19" t="s">
        <v>81</v>
      </c>
      <c r="G121" s="19" t="s">
        <v>80</v>
      </c>
    </row>
    <row r="122" spans="1:7" ht="18">
      <c r="A122" s="19" t="s">
        <v>8</v>
      </c>
      <c r="B122" s="19" t="s">
        <v>9</v>
      </c>
      <c r="C122" s="24" t="s">
        <v>144</v>
      </c>
      <c r="D122" s="19">
        <v>9831435125</v>
      </c>
      <c r="E122" s="21" t="s">
        <v>145</v>
      </c>
      <c r="F122" s="19" t="s">
        <v>81</v>
      </c>
      <c r="G122" s="19" t="s">
        <v>80</v>
      </c>
    </row>
    <row r="123" spans="1:7" ht="18">
      <c r="A123" s="19" t="s">
        <v>8</v>
      </c>
      <c r="B123" s="19" t="s">
        <v>9</v>
      </c>
      <c r="C123" s="30" t="s">
        <v>146</v>
      </c>
      <c r="D123" s="19">
        <v>9831208480</v>
      </c>
      <c r="E123" s="31" t="s">
        <v>160</v>
      </c>
      <c r="F123" s="19" t="s">
        <v>81</v>
      </c>
      <c r="G123" s="19" t="s">
        <v>80</v>
      </c>
    </row>
    <row r="124" spans="1:7" ht="18">
      <c r="A124" s="19" t="s">
        <v>8</v>
      </c>
      <c r="B124" s="19" t="s">
        <v>9</v>
      </c>
      <c r="C124" s="24" t="s">
        <v>67</v>
      </c>
      <c r="D124" s="19">
        <v>9848077019</v>
      </c>
      <c r="E124" s="21" t="s">
        <v>147</v>
      </c>
      <c r="F124" s="19" t="s">
        <v>81</v>
      </c>
      <c r="G124" s="19" t="s">
        <v>80</v>
      </c>
    </row>
    <row r="125" spans="1:7" ht="18">
      <c r="A125" s="19" t="s">
        <v>8</v>
      </c>
      <c r="B125" s="19" t="s">
        <v>9</v>
      </c>
      <c r="C125" s="24" t="s">
        <v>68</v>
      </c>
      <c r="D125" s="19">
        <v>9981520560</v>
      </c>
      <c r="E125" s="21" t="s">
        <v>148</v>
      </c>
      <c r="F125" s="19" t="s">
        <v>81</v>
      </c>
      <c r="G125" s="19" t="s">
        <v>80</v>
      </c>
    </row>
    <row r="126" spans="1:7" ht="18">
      <c r="A126" s="19" t="s">
        <v>8</v>
      </c>
      <c r="B126" s="19" t="s">
        <v>9</v>
      </c>
      <c r="C126" s="24" t="s">
        <v>69</v>
      </c>
      <c r="D126" s="19">
        <v>9985770794</v>
      </c>
      <c r="E126" s="21" t="s">
        <v>149</v>
      </c>
      <c r="F126" s="19" t="s">
        <v>81</v>
      </c>
      <c r="G126" s="19" t="s">
        <v>80</v>
      </c>
    </row>
    <row r="127" spans="1:7" ht="18">
      <c r="A127" s="19" t="s">
        <v>8</v>
      </c>
      <c r="B127" s="19" t="s">
        <v>9</v>
      </c>
      <c r="C127" s="24" t="s">
        <v>70</v>
      </c>
      <c r="D127" s="19">
        <v>9981921640</v>
      </c>
      <c r="E127" s="21" t="s">
        <v>150</v>
      </c>
      <c r="F127" s="19" t="s">
        <v>81</v>
      </c>
      <c r="G127" s="19" t="s">
        <v>80</v>
      </c>
    </row>
    <row r="128" spans="1:7" ht="18">
      <c r="A128" s="19" t="s">
        <v>8</v>
      </c>
      <c r="B128" s="19" t="s">
        <v>9</v>
      </c>
      <c r="C128" s="24" t="s">
        <v>71</v>
      </c>
      <c r="D128" s="19">
        <v>9981689536</v>
      </c>
      <c r="E128" s="21" t="s">
        <v>151</v>
      </c>
      <c r="F128" s="19" t="s">
        <v>158</v>
      </c>
      <c r="G128" s="19" t="s">
        <v>158</v>
      </c>
    </row>
    <row r="129" spans="4:5">
      <c r="D129" s="6"/>
      <c r="E129" s="13"/>
    </row>
  </sheetData>
  <mergeCells count="21">
    <mergeCell ref="G58:G59"/>
    <mergeCell ref="A3:A4"/>
    <mergeCell ref="B3:B4"/>
    <mergeCell ref="C3:C4"/>
    <mergeCell ref="D3:D4"/>
    <mergeCell ref="F3:F4"/>
    <mergeCell ref="G3:G4"/>
    <mergeCell ref="A58:A59"/>
    <mergeCell ref="B58:B59"/>
    <mergeCell ref="D58:D59"/>
    <mergeCell ref="F58:F59"/>
    <mergeCell ref="E58:E59"/>
    <mergeCell ref="C58:C59"/>
    <mergeCell ref="G1:G2"/>
    <mergeCell ref="A55:G55"/>
    <mergeCell ref="A56:G56"/>
    <mergeCell ref="A1:A2"/>
    <mergeCell ref="B1:B2"/>
    <mergeCell ref="C1:C2"/>
    <mergeCell ref="D1:D2"/>
    <mergeCell ref="F1:F2"/>
  </mergeCells>
  <phoneticPr fontId="2" type="noConversion"/>
  <hyperlinks>
    <hyperlink ref="E60" r:id="rId1"/>
    <hyperlink ref="E117" r:id="rId2"/>
    <hyperlink ref="E76" r:id="rId3"/>
    <hyperlink ref="E87" r:id="rId4"/>
    <hyperlink ref="E101" r:id="rId5"/>
    <hyperlink ref="E116" r:id="rId6"/>
    <hyperlink ref="E123" r:id="rId7"/>
  </hyperlinks>
  <printOptions horizontalCentered="1" verticalCentered="1"/>
  <pageMargins left="0.75000000000000011" right="0.75000000000000011" top="1" bottom="1" header="0.5" footer="0.5"/>
  <pageSetup scale="44" orientation="portrait" horizontalDpi="4294967292" verticalDpi="4294967292"/>
  <drawing r:id="rId8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Viana martinez</dc:creator>
  <cp:lastModifiedBy>Lorenzo Gabriel Olivera Gonzalez</cp:lastModifiedBy>
  <cp:lastPrinted>2017-01-18T00:41:45Z</cp:lastPrinted>
  <dcterms:created xsi:type="dcterms:W3CDTF">2016-10-12T19:18:30Z</dcterms:created>
  <dcterms:modified xsi:type="dcterms:W3CDTF">2017-01-19T21:12:01Z</dcterms:modified>
</cp:coreProperties>
</file>