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14940" windowHeight="9030"/>
  </bookViews>
  <sheets>
    <sheet name="Reporte de Formatos" sheetId="1" r:id="rId1"/>
    <sheet name="hidden1" sheetId="2" r:id="rId2"/>
    <sheet name="hidden2" sheetId="3" r:id="rId3"/>
    <sheet name="hidden3" sheetId="4" r:id="rId4"/>
    <sheet name="hidden4" sheetId="5" r:id="rId5"/>
  </sheets>
  <externalReferences>
    <externalReference r:id="rId6"/>
    <externalReference r:id="rId7"/>
  </externalReferences>
  <definedNames>
    <definedName name="hidden1">hidden1!$A$1:$A$3</definedName>
    <definedName name="hidden2">hidden2!$A$1:$A$26</definedName>
    <definedName name="hidden3">hidden3!$A$1:$A$41</definedName>
    <definedName name="hidden4">hidden4!$A$1:$A$32</definedName>
    <definedName name="hidden4.">[2]hidden2!$A$1:$A$26</definedName>
    <definedName name="hideen2.">[1]hidden2!$A$1:$A$26</definedName>
  </definedNames>
  <calcPr calcId="145621"/>
</workbook>
</file>

<file path=xl/sharedStrings.xml><?xml version="1.0" encoding="utf-8"?>
<sst xmlns="http://schemas.openxmlformats.org/spreadsheetml/2006/main" count="1268" uniqueCount="487">
  <si>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</si>
  <si>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</si>
  <si>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</si>
  <si>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</si>
  <si>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</si>
  <si>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</si>
  <si>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</si>
  <si>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</si>
  <si>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</si>
  <si>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</si>
  <si>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</si>
  <si>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</si>
  <si>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</si>
  <si>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</si>
  <si>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</si>
  <si>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</si>
  <si>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</si>
  <si>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</si>
  <si>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</si>
  <si>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</si>
  <si>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</si>
  <si>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</si>
  <si>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</si>
  <si>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</si>
  <si>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</si>
  <si>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</si>
  <si>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</si>
  <si>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</si>
  <si>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</si>
  <si>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</si>
  <si>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</si>
  <si>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</si>
  <si>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</si>
  <si>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</si>
  <si>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</si>
  <si>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</si>
  <si>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</si>
  <si>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</si>
  <si>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</si>
  <si>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</si>
  <si>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</si>
  <si>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</si>
  <si>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</si>
  <si>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</si>
  <si>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</si>
  <si>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</si>
  <si>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</si>
  <si>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</si>
  <si>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</si>
  <si>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</si>
  <si>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</si>
  <si>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</si>
  <si>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</si>
  <si>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</si>
  <si>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</si>
  <si>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</si>
  <si>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</si>
  <si>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</si>
  <si>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</si>
  <si>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</si>
  <si>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</si>
  <si>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</si>
  <si>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</si>
  <si>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</si>
  <si>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</si>
  <si>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</si>
  <si>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</si>
  <si>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</si>
  <si>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</si>
  <si>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</si>
  <si>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</si>
  <si>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</si>
  <si>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</si>
  <si>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</si>
  <si>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</si>
  <si>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</si>
  <si>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</si>
  <si>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</si>
  <si>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</si>
  <si>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</si>
  <si>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</si>
  <si>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</si>
  <si>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</si>
  <si>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</si>
  <si>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</si>
  <si>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</si>
  <si>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</si>
  <si>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</si>
  <si>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</si>
  <si>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</si>
  <si>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</si>
  <si>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</si>
  <si>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</si>
  <si>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</si>
  <si>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</si>
  <si>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</si>
  <si>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</si>
  <si>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</si>
  <si>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</si>
  <si>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22558</t>
  </si>
  <si>
    <t>TITULO</t>
  </si>
  <si>
    <t>NOMBRE CORTO</t>
  </si>
  <si>
    <t>DESCRIPCION</t>
  </si>
  <si>
    <t>Programas que ofrecen</t>
  </si>
  <si>
    <t>LGTA70FXXXVIIIA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</si>
  <si>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</si>
  <si>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</si>
  <si>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3</t>
  </si>
  <si>
    <t>2</t>
  </si>
  <si>
    <t>4</t>
  </si>
  <si>
    <t>9</t>
  </si>
  <si>
    <t>6</t>
  </si>
  <si>
    <t>12</t>
  </si>
  <si>
    <t>13</t>
  </si>
  <si>
    <t>14</t>
  </si>
  <si>
    <t>11297</t>
  </si>
  <si>
    <t>11300</t>
  </si>
  <si>
    <t>11301</t>
  </si>
  <si>
    <t>11302</t>
  </si>
  <si>
    <t>11321</t>
  </si>
  <si>
    <t>11322</t>
  </si>
  <si>
    <t>11303</t>
  </si>
  <si>
    <t>11323</t>
  </si>
  <si>
    <t>11324</t>
  </si>
  <si>
    <t>11311</t>
  </si>
  <si>
    <t>11312</t>
  </si>
  <si>
    <t>11313</t>
  </si>
  <si>
    <t>11314</t>
  </si>
  <si>
    <t>11315</t>
  </si>
  <si>
    <t>11291</t>
  </si>
  <si>
    <t>11316</t>
  </si>
  <si>
    <t>11317</t>
  </si>
  <si>
    <t>11318</t>
  </si>
  <si>
    <t>11319</t>
  </si>
  <si>
    <t>11320</t>
  </si>
  <si>
    <t>11292</t>
  </si>
  <si>
    <t>11293</t>
  </si>
  <si>
    <t>11325</t>
  </si>
  <si>
    <t>11296</t>
  </si>
  <si>
    <t>11326</t>
  </si>
  <si>
    <t>11304</t>
  </si>
  <si>
    <t>11305</t>
  </si>
  <si>
    <t>11327</t>
  </si>
  <si>
    <t>11294</t>
  </si>
  <si>
    <t>11330</t>
  </si>
  <si>
    <t>11306</t>
  </si>
  <si>
    <t>11307</t>
  </si>
  <si>
    <t>11331</t>
  </si>
  <si>
    <t>11308</t>
  </si>
  <si>
    <t>11309</t>
  </si>
  <si>
    <t>11310</t>
  </si>
  <si>
    <t>11332</t>
  </si>
  <si>
    <t>11328</t>
  </si>
  <si>
    <t>11295</t>
  </si>
  <si>
    <t>11329</t>
  </si>
  <si>
    <t>11298</t>
  </si>
  <si>
    <t>11299</t>
  </si>
  <si>
    <t>11333</t>
  </si>
  <si>
    <t>11334</t>
  </si>
  <si>
    <t>11335</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</si>
  <si>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</si>
  <si>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</si>
  <si>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</si>
  <si>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</si>
  <si>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</si>
  <si>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</si>
  <si>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</si>
  <si>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</si>
  <si>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</si>
  <si>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</si>
  <si>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</si>
  <si>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</si>
  <si>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</si>
  <si>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</si>
  <si>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</si>
  <si>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</si>
  <si>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</si>
  <si>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</si>
  <si>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</si>
  <si>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</si>
  <si>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</si>
  <si>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</si>
  <si>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</si>
  <si>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</si>
  <si>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</si>
  <si>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</si>
  <si>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</si>
  <si>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</si>
  <si>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</si>
  <si>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</si>
  <si>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</si>
  <si>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</si>
  <si>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</si>
  <si>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</si>
  <si>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</si>
  <si>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</si>
  <si>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</si>
  <si>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</si>
  <si>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</si>
  <si>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</si>
  <si>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</si>
  <si>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</si>
  <si>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</si>
  <si>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</si>
  <si>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</si>
  <si>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</si>
  <si>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01 de marzo 2016</t>
  </si>
  <si>
    <t>31 de diciembre 2016</t>
  </si>
  <si>
    <t>9838323002-ext.134</t>
  </si>
  <si>
    <t xml:space="preserve"> de 9 a.m. a 5 p.m. de lunes a viernes</t>
  </si>
  <si>
    <t>anual</t>
  </si>
  <si>
    <t>Peña</t>
  </si>
  <si>
    <t>Estrada</t>
  </si>
  <si>
    <t xml:space="preserve">Jaqueline </t>
  </si>
  <si>
    <t>12500 personas</t>
  </si>
  <si>
    <t>Estatal</t>
  </si>
  <si>
    <t>quintanaroo.scultura@gmail.com -jacquelineestrada.culturaqroo@gmail.com</t>
  </si>
  <si>
    <t>Local, Municipal, Estatal, Nacional e Internacional.</t>
  </si>
  <si>
    <t>20000 personas</t>
  </si>
  <si>
    <t>Dirección de Gestion Cultural</t>
  </si>
  <si>
    <t>31 de marzo 2016</t>
  </si>
  <si>
    <t>Local, Municipal, Regional, Estatal y Nacional.</t>
  </si>
  <si>
    <t>10000 personas</t>
  </si>
  <si>
    <t>Local, Estatal, Nacional e Internacional.</t>
  </si>
  <si>
    <t>Subsecretaria de cultura (dirección de gestión cultural)</t>
  </si>
  <si>
    <t>Efraín Aguilar</t>
  </si>
  <si>
    <t>Chetumal</t>
  </si>
  <si>
    <t>Othón p. blanco</t>
  </si>
  <si>
    <t>subsecretaria de cultura (dirección de gestión cultural)</t>
  </si>
  <si>
    <t>Es un espacio que por su naturaleza dinámica a lo largo de los años contribuye a proyectar jóvenes y niños  con una vocación dancística que hasta ahora han desarrollado de manera básica y con mucho esfuerzo las diferentes instancias de este genero en el estado, tal como la escuela Estatal de Danza y en academias de los distintos municipios.</t>
  </si>
  <si>
    <t>proyecto de promoción</t>
  </si>
  <si>
    <t>promover y difundir la Danza Clásica, atraves de la ejecución de presentaciones de la Compañía de Danza Clásica de Quintana Roo a nivel Estatal, logrando contribuir en la reconstitución del tejido social a traves de la animación cultural, buscando una participación notable que permita una formación, consolidación y crecimiento de un publico social cultural.</t>
  </si>
  <si>
    <t>Se realizan las actividades necesarias para promocionar y difundir este proyecto a nivel estatal, y por ende abarcando los 11 municipios del Estado; con la finalidad de informar a los habitantes sobre las presentaciones que realizara la compañía de Danza Clásica de Quintana Roo y las obras que interpretaran.</t>
  </si>
  <si>
    <t>Salvaguardar, promover y difundir la Música, Tradicional y Prehispánica, acercando a la población de la Entidad a conciertos de la Orquesta Tumben K'aay (canto nuevo), propiciando la creación de nuevos públicos</t>
  </si>
  <si>
    <t>Proyecto de Productos Culturales</t>
  </si>
  <si>
    <t>Proyecto de Formación</t>
  </si>
  <si>
    <t>22 de febrero de 2017</t>
  </si>
  <si>
    <t>4000 personas</t>
  </si>
  <si>
    <t>Municipal, Estatal y Nacional</t>
  </si>
  <si>
    <t>2000 personas</t>
  </si>
  <si>
    <t>96000 personas</t>
  </si>
  <si>
    <t>6000 personas</t>
  </si>
  <si>
    <t>Hanal Pixán</t>
  </si>
  <si>
    <t>Revista Expresarte</t>
  </si>
  <si>
    <t>Festival de Trova</t>
  </si>
  <si>
    <t>Gira de la Compañía de Danza Clásica de Quintana Roo</t>
  </si>
  <si>
    <t>Orquesta Comunitaria Tumben K'aay</t>
  </si>
  <si>
    <t>Orquesta Sinfónica Juvenil de Quintana Roo</t>
  </si>
  <si>
    <t>Compañía de Danza Folclórica de Quintana Roo</t>
  </si>
  <si>
    <t>Feria Internacional del Libro del Caribe</t>
  </si>
  <si>
    <t>proyecto de formación</t>
  </si>
  <si>
    <t>5650 personas</t>
  </si>
  <si>
    <t>Programa de Educación y Formación Artística</t>
  </si>
  <si>
    <t>Este encuentro anual entre los pueblos indígenas y sus ancestros cumple una función social considerable al afirmar el papel del individuo dentro de la sociedad. Esta enfocado en fortalecer nuestra identidad por medio de tradiciones y costumbres, al igual que también contribuye a reforzar el estatuto político y social de las comunidades indígenas de Mexico. Ya que promueven y difunden el patrimonio histórico, artístico y cultural de la zona.</t>
  </si>
  <si>
    <t>Contribuir en al formación integral de niños y jóvenes mediante acciones para la mejora y aseguramiento de la educación artística de calidad que forme profesionales técnicos y publico especializado en las Escuelas Estatales de Arte, Museos y Casas de Cultura.</t>
  </si>
  <si>
    <t>Proyecto de Promoción</t>
  </si>
  <si>
    <t>Promover y difundir las expresiones artísticas y culturales de México, así como proyectar la presencia del país en el extranjero.</t>
  </si>
  <si>
    <t>1 Festival Artístico, con 21 presentaciones, 5 presentaciones de artistas estatales, y 4 presentaciones de artistas nacionales.</t>
  </si>
  <si>
    <t>Develación de la figura del Bob Marley, 19 presentaciones musicales: 10 presentaciones de artistas estatales, 3 presentaciones de artistas nacionales y 6 presentaciones de artistas internacionales</t>
  </si>
  <si>
    <t>Se realiza promoción y difusión del evento mediante posters, lonas, folletos, spot de radio y televisión e inserción de prensa escrita, se crea un micro sitio en la pagina web institucional de la Secretaria de Educación y Cultura, y en redes sociales tale</t>
  </si>
  <si>
    <t xml:space="preserve">Realizar 1 programa del Día Internacional de la Danza.    Realizar 1 Gala de Ballet 5 años.   Realizar 1 Muestra de Danza Contemporánea. Realizar 1 Muestra dancística Sones y Guapangos. Presentación del Lago de los Cisnes. Presentación del cascanueces. Realizar 1 Curso de Técnica de Danza.            </t>
  </si>
  <si>
    <t>Consolidar a la Orquesta Sinfónica Juvenil de Quintana Roo, mediante la capacitación y ejecución de su gira 2016, logrando el impulso de talentos quintanarroenses en el ámbito de la música a nivel Estatal.</t>
  </si>
  <si>
    <t>El ballet Folclórico de Quintana Roo a 10 años de su creación, ha convocado a mas de 1000 jóvenes pertenecientes a la educación formal y no formal que se han dado a la tarea de ensayar con la finalidad de ir incrementando el repertorio propio de esta agrupación artística.</t>
  </si>
  <si>
    <t>Promover y difundir el patrimonio cultural inmaterial quintanarroense mediante el desarrollo de la Gira 2016 a nivel estatal, nacional e internacional de la Compañía de Danza Folclórica de Quintana Roo, para la formación como medio de cohesión.</t>
  </si>
  <si>
    <t>Congreso Estatal de Danza Folclórica de Quintana Roo</t>
  </si>
  <si>
    <t>Es en este sentido que a traves de este congreso se pueda contribuir a la capacitación de los instructores, profesores y ejecutantes de la danza tradicional y estos a su vez realizar la tarea de transmitir a sus alumnos el repertorio adquirido y la información teórica dancística del Estado de Quintana Roo.</t>
  </si>
  <si>
    <t>Lograr promover y difundir la riqueza de las expresiones dancísticas, mediante la ejecución del Primer Congreso Nacional de Danza Folclórica para Docentes del Sistema Educativo Nacional, contribuyendo de esta manera al desarrollo de acciones formativas en el ámbito académico y artístico.</t>
  </si>
  <si>
    <t>Es un proyecto q busca contribuir al acceso de materiales bibliográficos. En especial esta feria tiene la finalidad de que las personas conozcan mas acerca de la literatura Caribeña, por medio de la asistencia de editoriales reconocidas a nivel país y del Caribe, así como también la presencia de autores exponiendo sus obras mas importantes que faciliten el encuentro e interrelación con la comunidad.</t>
  </si>
  <si>
    <t>Lograr promover, fomentar la lectura y acercar al publico general a las editoriales mas prestigiadas a nivel nacional y del Caribe, con el propósito de que este conozca la diversidad de la cultura literaria de otros países.</t>
  </si>
  <si>
    <t xml:space="preserve">Promueve un espacio para la oferta cultural a traves de la ejecución de la Revista Expresarte, debido a que es un proyecto que promueve la difusión del que hacer cultural, brindando un espacio idóneo donde se de a conocer los acontecimientos en relación a Cultura. </t>
  </si>
  <si>
    <t>Crear un espacio impreso, digital y radiofónico, con la finalidad de socializar el arte mediante la promoción y difusión de actividades culturales y artísticas que acontecen en el Estado.</t>
  </si>
  <si>
    <t>Lograr promover y difundir la riqueza del Hanal Pixan, celebración declarada Patrimonio Oral e Intangible de la Humanidad; mediante la ejecución de un programa enriquecido con actividades académicas, artísticas y culturales, incrementando el desarrollo de acciones que fortalezcan la protección del patrimonio cultural.</t>
  </si>
  <si>
    <t>Impulsar por primera vez el desarrollo de actividades relacionadas con el genero musical de trova.</t>
  </si>
  <si>
    <t>Rescatar, promover y difundir el Reggae a nivel Estatal, siendo Chetumal la Capital del Estado sede principal de dicho festival.</t>
  </si>
  <si>
    <t>Desde un enfoque incluyente e intercultural es la medida en que se persigue la revitalización de la lengua maya. El presente proyecto contempla impulsar y proyectar el trabajo creativo de los músicos en lengua maya, pertenecientes a la Península de Yucatán, a traves de la consolidación de la Orquesta donde jóvenes y adultos puedan presentar la música Maya y poder dotar de instrumentos musicales.</t>
  </si>
  <si>
    <t>Trata de reunir a los niños y jóvenes integrantes de las orquestas infantiles y juvenil Estatal, creando la oportunidad de acercar a los niños y jóvenes para que compartan y demuestren sus experiencias musicales entre ellos, Brindarles capacitación y perfeccionamiento técnico-musical durante los Encuentros de Orquesta a traves de talleres impartidos por músicos profesionales en cada uno de los instrumentos de orquesta sinfónica.</t>
  </si>
  <si>
    <t>5000 personas</t>
  </si>
  <si>
    <t>1.- Fase de Planeación.                          2.- Fase de Actualización del Consejo Estatal.             3.- Fase de ejecución y determinación.                        4.- Fase de publicación de la obra bibliográfica.             5.- Fase de Rendición de cuentas.                  6.- Fase de  Evaluación y seguimiento del proyecto.               7.- Fase de Informe final.</t>
  </si>
  <si>
    <t>Divulgación en medios impresos, tales como lonas publicitarias, convocatorias y volantes, spots en radio y televisión,  se crea un micro sitio en la pagina web institucional de la Secretaria de Educación y Cultura, y en redes sociales tales como Facebook y Twiter.</t>
  </si>
  <si>
    <t>Divulgación en medios impresos, tales como lonas publicitarias, convocatorias y volantes, spots en radio y televisión, publicidad en prensa escrita, tales como anuncios publicitarios con la calendarización de eventos en periódicos y revistas, se crea un micro sitio en la pagina web institucional de la Secretaria de Educación y Cultura, y en redes sociales tales como Facebook y Twiter.</t>
  </si>
  <si>
    <t>Proyecto creado para exponer la riqueza natural, artística y cultural de un hermoso y paradisiaco polo turístico en la costa de Quintana Roo.</t>
  </si>
  <si>
    <t>Local, Municipal, Nacional e Internacional</t>
  </si>
  <si>
    <t>20 de febrero 2017</t>
  </si>
  <si>
    <t>Proyecto creado para la formación continua de profesionales en las artes, danza, música, teatro y su posicionamiento en el mercado cultural nacional e internacional.</t>
  </si>
  <si>
    <t>Proyecto de formación</t>
  </si>
  <si>
    <t>Local, Municipal y Estatal</t>
  </si>
  <si>
    <t>Apoyar la formación artística, con el propósito de estimular el desarrollo académico, la formación profesional y el perfeccionamiento artístico.</t>
  </si>
  <si>
    <t>Programa diseñado con diferentes perspectivas  artísticas dirigido a los niños y jóvenes  en  las escuelas de arte, casa de cultura, museos y bibliotecas públicas.</t>
  </si>
  <si>
    <t>Impulsar la educación y la investigación artística y cultural</t>
  </si>
  <si>
    <t>2000 niños y jóvenes</t>
  </si>
  <si>
    <t>Fondo Editorial de Quintana Roo</t>
  </si>
  <si>
    <t>Festival Mahahual Cruzando Fronteras</t>
  </si>
  <si>
    <t>Profesionalización en las Artes</t>
  </si>
  <si>
    <t>Verano Cultural</t>
  </si>
  <si>
    <t>Festival de Reggae</t>
  </si>
  <si>
    <t>21 de mayo 2016</t>
  </si>
  <si>
    <t>14 de mayo 2016</t>
  </si>
  <si>
    <t>Durante esta etapa se efectúan las estrategias de promoción y difusión del evento, mediante posters, lonas, folletos, spot de radio y televisión e inserción en prensa escrita, se crea un micro sitio en la pagina web institucional de la Secretaria de Educación y Cultura, y en redes sociales tales como Facebook y Twiter.</t>
  </si>
  <si>
    <t>Se realiza la divulgación en medios impresos, tales como lonas publicitarias, convocatorias y volantes, spots en radio y televisión, publicidad en presa escrita, tales como anuncios publicitarios con la  calendarización de eventos en periódicos y revistas, se crea un micro sitio en la pagina web institucional de la Secretaria de Educación y Cultura, y en redes sociales tales como Facebook y Twiter.</t>
  </si>
  <si>
    <t>Se realiza promoción y difusión del evento mediante posters, lonas, folletos, spot de radio y televisión e inserción de prensa escrita, se crea un micro sitio en la pagina web institucional de la Secretaria de Educación y Cultura, y en redes sociales tales como Facebook y Twiter.</t>
  </si>
  <si>
    <t>En esta etapa se realiza la divulgación en medios impresos, tales como las lonas publicitarias, convocatorias y volantes, spots en radio y televisión, publicidad en prense escrita, tales como anuncios publicitarios con la calendarización de eventos en periódicos y revistas, se crea un micro sitio en la pagina web institucional de la Secretaria de Educación y Cultura, y en redes sociales tales como Facebook y Twiter.</t>
  </si>
  <si>
    <t>Impresión e instalación de lonas promocionales, volantes, carteles en lugares estratégicos, publicidad en programas televisivos y radiofónicos, difusión en medios informativos impresos circulación estatal, perifoneo en las poblaciones en donde se llevaran a cabo actividades relacionadas con el proyecto, publicidad electrónica,  se crea un micro sitio en la pagina web institucional de la Secretaria de Educación y Cultura, y en redes sociales tales como Facebook y Twiter.</t>
  </si>
  <si>
    <t>Publicidad en prensa escrita, intensa campaña publicitaria en medios informáticos como en la pagina web institucional de la Secretaria de Educación y Cultura y en las redes sociales tales como Facebook y Twiter.</t>
  </si>
  <si>
    <t>Se da promoción y difusión a la ejecución de las presentaciones de la Orquesta Tumben K'aay en diversos puntos del estado, se crea un micro sitio en la pagina web institucional de la Secretaria de Educación y Cultura, y en redes sociales tales como Facebook y Twiter.</t>
  </si>
  <si>
    <t>Se pretende buscar, implementar y lograr estrategias que impulsen a la población a estimularse como lectores con grandes oportunidades de enriquecer sus conocimientos con los acervos bibliográficos que año con año se pretende sean más amplios. Así como también estimular a los escritores quintanarroenses de gran trayectoria, a seguir escribiendo y plasmando historias memorables para los Quintanarroenses.</t>
  </si>
  <si>
    <t>Lograr el enriquecimiento del acervo cultural editorial y el reconocimiento de escritores de amplia trayectoria literaria del Estado, por medio del Fondo Editorial de Quintana Roo y del estudio, vigilancia y aprobación de las obras literarias a cargo del Consejo Estatal Editorial, el cual dictara y vigilara el cumplimiento y desarrollo del mismo, esto como herramienta estratégica para promover, difundir y fomentar el desarrollo literario quintanarroense.</t>
  </si>
  <si>
    <t>Prestar especial atención a la conciencia ambiental y las civilizaciones indígenas, que mucho tienen que enseñarnos sobre una adecuada relación con la naturaleza, a través del festival con presentaciones, exposiciones y talleres, artistas, pobladores y visitantes nacionales e internacionales, transmiten mensajes de arte y cultura en todas sus variedades.</t>
  </si>
  <si>
    <t>Incrementar las oportunidades de acceso equitativo a la cultura y opciones de ocupación creativa promoviendo el intercambio de artistas y creadores a nivel internacional.</t>
  </si>
  <si>
    <t>Público asistente, artistas, población turística flotante local e internacional.</t>
  </si>
  <si>
    <t>Etapa 1: Promoción y difusión.                   Etapa 2: Seguimiento.           Fase 3: Ejecución del Proyecto.</t>
  </si>
  <si>
    <t>Se llevarán a cabo la difusión y promoción del proyecto por medios impresos, carteles, lonas publicitarias y volantes, spots de radio y tv, publicidad de prensa escrita.</t>
  </si>
  <si>
    <t>Impulsar la formación, el desarrollo académico y la profesionalización artística de nuevos talentos a través del otorgamiento de estímulos para la realización de sus estudios en instituciones nacionales y extranjeras a nivel Licenciatura, Maestría y Doctorado, relacionados con las Bellas artes y la Cultura.</t>
  </si>
  <si>
    <t>Estudiantes, Comunidades de artistas e investigadores del arte y la cultura, Jóvenes y adultos con formación artística, Toda aquella persona nacida en el estado o residentes en él (5 años) interesada en estudiar unas licenciaturas, maestrías y/o doctorados en escuelas, universidades e institutos de reconocido prestigio en el extranjero.</t>
  </si>
  <si>
    <t>Se llevarán a cabo la difusión y promoción del proyecto por medios impresos, carteles, lonas publicitarias y volantes, spots de radio y tv, publicidad de prensa escrita, tales como anuncios publicitarios del festival con la calendarización  de eventos en periódicos y revistas.</t>
  </si>
  <si>
    <t>Durante esta etapa se efectúan las estrategias de promoción y difusión del evento.</t>
  </si>
  <si>
    <t>Colonia Campestre</t>
  </si>
  <si>
    <t>Proyecto de promoción</t>
  </si>
  <si>
    <t>30 de junio 2017</t>
  </si>
  <si>
    <t>Promover el acceso de la población a la producción cinematográfica nacional e internacional de calidad mediante la habilitación de nuevos puntos de acceso, espacios para exhibición, contribuyendo a la formación de públicos, la promoción de la cinematografía nacional e internacional y la reconstitución del tejido social.</t>
  </si>
  <si>
    <t>Local, Municipal, Estatal y Regional.</t>
  </si>
  <si>
    <t>Ejecutar en cada una de las 13 casas de cultura, 4 museos, 3 escuelas de arte y 4 bibliotecas del estado</t>
  </si>
  <si>
    <t>7200 personas</t>
  </si>
  <si>
    <t>24 de febrero 2017</t>
  </si>
  <si>
    <t>24 de febrero de 2017</t>
  </si>
  <si>
    <t>Los Polos Audiovisuales serán espacios de encuentro para la población en los que se fomentará la promoción y gestión cultural, a través de la formación, producción, exhibición e intercambio, de materiales audiovisuales, cuya temática buscará expresar la visión de los participantes sobre su realidad, a fin de generar distintas interpretaciones de ella y de su identidad comunitaria.</t>
  </si>
  <si>
    <t>15 de marzo 2016</t>
  </si>
  <si>
    <t>Fortalecer la promoción cultural cinematográfica, a través del desarrollo de un espacio para la producción audiovisual, la formación de creadores y público, así como el fomento del intercambio de materiales audiovisuales vía internet y el fortalecimiento de la identidad comunitaria.</t>
  </si>
  <si>
    <t>15 personas de manera directa.</t>
  </si>
  <si>
    <t>Se detecto la necesidad de contar con infraestructura digital que facilite el acercamiento con otros agentes del quehacer cultural y con ello incidir de manera positiva en los procesos de planeación, ejecución, seguimiento y evaluación, en programas y actividades, por lo que con este proyecto se conformará una red de comunicación virtual en el país.</t>
  </si>
  <si>
    <t>Proyecto de conservación y equipamiento</t>
  </si>
  <si>
    <t>20 de octubre 2016</t>
  </si>
  <si>
    <t>Incrementar el uso de la comunicación digital entre la Instancia Estatal de Cultura y las distintas instituciones, agrupaciones y personas con las que gestiona proyectos y programas artísticos y culturales que favorezcan la oferta cultural de la entidad.</t>
  </si>
  <si>
    <t>20 personas de manera directa.</t>
  </si>
  <si>
    <t>1 de agosto 2016</t>
  </si>
  <si>
    <t>31 de mayo 2017</t>
  </si>
  <si>
    <t>La Secretaria de Educación y Cultura de Quintana Roo diseñara una estrategia de difusión a través de impresos, perifoneo y de redes sociales para informar y anunciar la creación y puesta en marcha de los coros.</t>
  </si>
  <si>
    <t>Desarrollar estrategias para la actualización y aprovechamiento de la información registrada en la aplicación México, Información de Cultura, MICultura, como una herramienta para el diseño de políticas culturales en los tres órdenes de gobierno.</t>
  </si>
  <si>
    <t>Proyecto de productos culturales</t>
  </si>
  <si>
    <t>1 de julio de 2016</t>
  </si>
  <si>
    <t>31 de Marzo de 2017</t>
  </si>
  <si>
    <t xml:space="preserve">1. Registrar la información cultural de los 11 municipios del estado.
2. Desarrollar la capacidad para la elaboración de reportes y gráficas a partir de la información registrada.
</t>
  </si>
  <si>
    <t xml:space="preserve">Local , Municipal, Estatal </t>
  </si>
  <si>
    <t xml:space="preserve">1. Contratación del enlace de MICultura, de acuerdo al siguiente perfil:
2. Registrar la información cultural de los municipios en la aplicación
3. Uso del módulo de reporte y gráficas de la aplicación MICultura.
4. Capacitación y asesoría permanente para el uso y aprovechamiento de la información al enlace de MICultura
5. Asignación de usuarios a municipios en la aplicación MICultura. </t>
  </si>
  <si>
    <t xml:space="preserve">1. Registrar la información cultural de los 11 municipios del estado.
2.Desarrollar la capacidad para la elaboración de reportes y gráficas a partir de la información registrada.
3. Contar con información cultural, previamente validada, de los 11 municipios del estado.
4. Capacitar a 1 enlace estatal para la elaboración de reportes y gráficas en la aplicación.
</t>
  </si>
  <si>
    <t>Impulsar la presencia del Reggae en México, a traves de ejecución de un festival con actividades académicas, artísticas y culturales, logrando incrementar las oportunidades de acceso equitativo y de calidad a la cultura, así como también  las opciones de ocupación creativa del tiempo libre y desarrollo de interés y vocaciones, particularmente para niñas, niños y jóvenes.</t>
  </si>
  <si>
    <t>1.- Proceso de adjudicación.                  2.- Adquisición del equipo.                           3.- Instalación del equipo en el espacio asignado.</t>
  </si>
  <si>
    <t xml:space="preserve">La creación de colectivos comunitarios en municipios y comunidades con formación permanente e intensiva en disciplinas artísticas y culturales como el teatro como parte de México, Cultura para la Armonía en su eje Arte en armonía, integra a niños y jóvenes en situación de riesgo, en agrupaciones artísticas con sentido formativo para que a través de la práctica artística, adquieran y desarrollen valores humanos y comunitarios. </t>
  </si>
  <si>
    <t>1 de agosto de 2016</t>
  </si>
  <si>
    <t>31 de marzo de 2017</t>
  </si>
  <si>
    <t>Crear un Colectivo Comunitario de Teatro en las zonas marginadas de la ciudad de Chetumal Quintana Roo, para integrar a niños y jóvenes en actividades de formación artística como medio de cohesión comunitaria.</t>
  </si>
  <si>
    <t xml:space="preserve">• Creación de un Colectivo Comunitario de Teatro
• 2 talleres permanentes
• 2 montajes de obras de teatro de los colectivos
• Contratación de 2 profesores locales
• 1 taller temporal a cargo de un especialista en teatro
• Realizar una Muestra Regional de la presentación final.
</t>
  </si>
  <si>
    <t xml:space="preserve">La Secretaría de Educación y Cultura de Quintana Roo propone el municipio de Othón P. Blanco para trabajar el presente proyecto, en coordinación con la Dirección General de Culturas Populares, así como gestionar la sede del colectivo. 
La Secretaría de Educación y Cultura de Quintana Roo propondrá también a profesores del estado, de conformidad con la Dirección General de Culturas Populares, quien avalará por escrito la selección de la sede y profesores. En caso de requerirse una tercera opinión, se podrá solicitar a la Coordinación Nacional de Teatro del INBA.  
Se lanzará una convocatoria para conformar el grupo de niños y jóvenes participantes.
</t>
  </si>
  <si>
    <t>1.- Cédula de inscripción y lista de asistencia a talleres.                          2.- Reporte trimestral de avance de progreso con base en el programa del taller.                             3.- Formato de aprobación de sede y selección de profesores firmado de conformidad por la IEC y la DGCP, turnando copia a la DPFD.</t>
  </si>
  <si>
    <t>La Secretaria de Educación y Cultura de Quintana Roo imprimirá y publicitará la convocatoria y los materiales de difusión que diseña la DGCP para este proyecto.</t>
  </si>
  <si>
    <t>01 de marzo 2017</t>
  </si>
  <si>
    <t>Esta iniciativa promueve un espacio para enriquecer la oferta cultural, aprovechando el material del que dispone el Auditorio Nacional y la facilidad para exhibir lo mejor de teatro británico que ofrece el National Theatre Live, contribuyendo a acercar a un mayor número de población a una de las expresiones artísticas mejor aceptada por el público.</t>
  </si>
  <si>
    <t>17 de Octubre 2016</t>
  </si>
  <si>
    <t>21 de Octubre 2016</t>
  </si>
  <si>
    <t>Enriquecer la oferta cultural en materia de teatro acercando a la población de la entidad a las producciones de la compañía National Theatre de Londres propiciando la creación de nuevos públicos.</t>
  </si>
  <si>
    <t>Se pretende contar con una audiencia de 1500 personas</t>
  </si>
  <si>
    <t>1. Crear un colectivo comunitario de teatro integrado por 40 niños y jóvenes, seleccionados mediante convocatoria.                             2. Identificar, captar y capitalizar el talento artístico local para fungir como directores y profesores de teatro y de producción escénica, quienes al ser parte de la comunidad serán los agentes de promoción y vinculación entre los niños y jóvenes participantes;
3. Implementar talleres permanentes de teatro y producción escénica con un promedio de tres clases semanales de dos horas cada una, para formar niños y jóvenes;
4. Inculcar, de manera simultánea con la formación artística, valores de pertenencia comunitaria, trabajo colectivo, creatividad, disciplina, responsabilidad, solidaridad y respeto a fin de fortalecer la cohesión e identidad comunitaria;
5. Montar obras de teatro dentro y fuera de la comunidad para presentar los avances del trabajo desarrollado por el colectivo;
6. Producir material escénico como escenografía y vestuario. La Secretaría de Educación y Cultura de Quintana Roo propone el municipio de Othón P. Blanco para trabajar el presente proyecto, en coordinación con la Dirección General de Culturas Populares, así como gestionar la sede del colectivo.</t>
  </si>
  <si>
    <t>Proyecto de Alcance Nacional. Plataforma Digital Cinema Mexico</t>
  </si>
  <si>
    <t>Proyecto de Alcance Nacional. Red nacional de Polos Audiovisuales</t>
  </si>
  <si>
    <t>Proyecto de Alcance Nacional. Semana de Cine Mexicano en tu Ciudad</t>
  </si>
  <si>
    <t>Proyecto de Alcance Nacional. Programa Nacional de Teatro Escolar 2016</t>
  </si>
  <si>
    <t>Proyecto de Alcance Nacional. Becas de Manutención para dos Creadores Escénicos con Especialidad en Teatro Profesionales y/o en Formación de la Entidad, en la 37 Muestra Nacional de Teatro (37mnt)</t>
  </si>
  <si>
    <t>Proyecto de Alcance Nacional. Muestra Estatal de Teatro</t>
  </si>
  <si>
    <t>Proyecto de Alcance Nacional. Nt Live y Festival de Stratford</t>
  </si>
  <si>
    <t>Proyecto de Alcance Nacional. Opera en los Estados. Cuéntame una Opera y Flashmob-Opera en la Calle</t>
  </si>
  <si>
    <t>Proyecto de Alcance Nacional. Opera en los Estados. ¡Niños Manos a la Opera!</t>
  </si>
  <si>
    <t>Proyecto de Alcance Nacional. México, Cultura para la Armonía. Colectivo Comunitario de Fotografía</t>
  </si>
  <si>
    <t>Proyecto de Alcance Nacional. Mexico, Cultura para la Armonía. Voces en Movimiento. Coro Comunitario en Movimiento y Coro de Voces Talento</t>
  </si>
  <si>
    <t>Proyecto de Alcance Nacional. Red de Enlace Digital</t>
  </si>
  <si>
    <t>Apoyo a Ferias y Festivales Tradicionales del Estado de Quintana Roo</t>
  </si>
  <si>
    <t>30 de Agosto 2016</t>
  </si>
  <si>
    <t>03 de Septiembre 2016</t>
  </si>
  <si>
    <t>Promover el acceso de la población a la producción cinematográfica nacional de calidad mediante nuevos espacios para la exhibición, contribuyendo a la formación de públicos y la promoción de la cinematografía nacional y sus nuevos talentos, así como desarrollar acciones formativas relacionadas con el cine mexicano.</t>
  </si>
  <si>
    <t>1.- Presentar 12 exhibiciones de producciones nacionales.           2.- Una función para públicos vulnerables, (Se recomienda realizarse en espacios al aire libre).                                        3.- Montaje de una exposición propiedad de IMCINE.                  5.- Realizar tres clases magistrales.                              6.- Realizar un taller de formación cinematográfica.                        7.- Contar con la participación de 12 invitados de talento artístico creativo.</t>
  </si>
  <si>
    <t>1550 personas se estima de asistencia</t>
  </si>
  <si>
    <t xml:space="preserve">Se reproducirán los materiales de promoción tales como posters, banners, programas de mano, catálogo, vallas publicitarias, entre otros. Se dará la difusión y promoción de las actividades a partir de las redes sociales de la IEC y del IMCINE.
</t>
  </si>
  <si>
    <t>Donativo</t>
  </si>
  <si>
    <t>Recursos Públicos Federales</t>
  </si>
  <si>
    <t>26 de Octubre 2016</t>
  </si>
  <si>
    <t>29 de Octubre 2016</t>
  </si>
  <si>
    <t xml:space="preserve">Fomentar el acercamiento de la población a la ópera a través de la realización de funciones de
este género en dos diferentes formatos: ¡Cuéntame una Ópera! y Flashmob-Ópera en la Calle,
propiciando su sensibilización y gusto por el arte lírico. </t>
  </si>
  <si>
    <t>Las presentaciones de ¡Cuéntame una Ópera! y Flashmob-Ópera en la Calle, fomentarán en el
público de Quintana Roo un acercamiento al arte lírico, a través de un montaje de formato amable y
divertido de los repertorios operísticos más representativos y emblemáticos a nivel internacional,
para otorgar a la población elementos que contribuyan a su desarrollo cultural, promoviendo al
mismo tiempo el disfrute y goce de una disciplina artística poco fomentada.</t>
  </si>
  <si>
    <t xml:space="preserve">200* espectadores durante la función
de ¡Cuéntame una Ópera!    200* espectadores durante la función de
Flashmob-Ópera en la Calle. </t>
  </si>
  <si>
    <t xml:space="preserve">·   Impresos
·   Archivo fotográfico
·   Difusión en plataformas y medios electrónicos  </t>
  </si>
  <si>
    <t xml:space="preserve"> Este proyecto ya ha tenido buenas experiencias, sobre
todo con niñas y niños que por vez primera se acercan a conocer el mundo de la
ópera. De fácil transportación y con una propuesta dinámica y divertida, será
una buena herramienta que traerá como resultado el despertar del interés de los
infantes, por las artes
</t>
  </si>
  <si>
    <t>31 de Octubre 2016</t>
  </si>
  <si>
    <t xml:space="preserve">Incentivar a niñas y niños a conocer las diferentes manifestaciones artísticas que se desarrollan en la ópera, propiciando con ello la generación de nuevos públicos.  </t>
  </si>
  <si>
    <t xml:space="preserve">1.- Realización de la ópera Canita conoce a Coquin.                       2.- El equipo de creativos:           1 Cantante.
1 Clown.
1 Pianista.
1 Vestuarista.
1 Asistente de director de escena.
1 Productor.
1 Asistente de producción.
1 Encargado de Supertitulaje.      3.- El INBA proporcionará a la Secretaría de Educación y Cultura de Quintana Roo
la información de necesidades técnicas y logística de la ópera Don Pascualito y se encargará del enlace y logística de producción.
4. El INBA en coordinación con la Secretaría de Educación y Cultura de Quintana Roo definirán fecha, espacio escénico, horario de presentación. El recinto
deberá contar con un piano.   
5. El INBA proporcionará a la Secretaría de Educación y Cultura de Quintana Roo la información necesaria para el programa de mano y difusión. 
6. La Secretaría de Educación y Cultura de Quintana Roo proporcionará el recinto
adecuado, los requerimientos técnicos y de personal operativo y técnico para la realización del evento. 
7. La Secretaría de Educación y Cultura de Quintana Roo realizará los pagos de acuerdo a lo establecido en el presupuesto de este proyecto.                           8.- La Secretaría de Educación y Cultura de Quintana Roo realizará los impresos necesarios, difusión local, rueda de prensa con medios locales, entrevistas en
medios locales, así como la difusión en redes sociales para la correcta difusión del evento. 
 9. La Institución Estatal de Cultura pagará a más tardar un mes después de la última función de la temporada, los honorarios por funciones a los creadores
seleccionados. </t>
  </si>
  <si>
    <t xml:space="preserve">o de 500 niñas y niños, que asistan al evento.
</t>
  </si>
  <si>
    <t xml:space="preserve">Impresión de carteles.
Realización y difusión de imagen por redes sociales. Rueda de prensa con medios estatales.
Entrevistas en medios locales. </t>
  </si>
  <si>
    <t>Contribuir a la formación integral de los alumnos de educación básica nivel secundaria a través de loa asistencia a obras teatrales, fomentando con ello la creación de nuevos públicos.</t>
  </si>
  <si>
    <t>Local, Municipal, Estatal</t>
  </si>
  <si>
    <t>Se llevarán a cabo la difusión y promoción del proyecto por medios locales, plataformas y/o redes sociales por el estado.</t>
  </si>
  <si>
    <t>02 de marzo 2017</t>
  </si>
  <si>
    <t>Su propósito es promover y asegurar el crecimiento del teatro mexicano, consolidarse a nivel nacional e internacional, generar un espacio de confluencia entre las distintas líneas estéticas y discursos que propician puntos de convergencia de creadores, críticos, especialistas programadores nacionales e internacionales.</t>
  </si>
  <si>
    <t>16 de mayo 2016</t>
  </si>
  <si>
    <t>12 de noviembre 2016</t>
  </si>
  <si>
    <t>Fomento y creación de plataformas de exhibición que permitan la participación activa de las agrupaciones de teatro de la entidad, en las cuales se propicie el encuentro, diálogo  e intercambio de experiencias entre creadores</t>
  </si>
  <si>
    <t>01 de mayo 2016</t>
  </si>
  <si>
    <t>30 de agosto 2016</t>
  </si>
  <si>
    <t xml:space="preserve">Proyecto de Promoción, Difusión, Fomento, Preservación y Expresión artística cultural. </t>
  </si>
  <si>
    <t>01 de julio 2016</t>
  </si>
  <si>
    <t>Fortalecer, preservar, promover y difundir las actividades que se desarrollan derivadas de tradiciones y costumbres únicas de fechas históricas y emblemáticas para nuestra entidad.</t>
  </si>
  <si>
    <t>1. Realizar 5 presentaciones de libros.                                          2. 1 Taller de poesía.                  3. 2 Presentaciones artísticas.                4. 3 Mesas de trabajo.                    5. 1 Presentación de maya Pax.                6. 1 Ceremonia de Siembra.                 7. Edición de 3 libros en marco de la Feria del Libro.</t>
  </si>
  <si>
    <t>1. Desarrollar 1 programa del 29 de octubre al 06 de noviembre de 2016 alusivo a la celebración del Hanal Pixan.                             2. Llevar a cabo muestras de altares (Montaje de 1 Altar "Hanal Pixan"), en cada municipio del Estado.                                     3. Llevar a cabo 4 presentaciones de la obra denominada: Caminando con los Espíritus de la Selva.                                    4. Lograr la impresión de 5000 trípticos promocionales de la celebración del Hanal Pixan, con la finalidad de entregar a escuelas publicas del Estado y Casas de Cultura.</t>
  </si>
  <si>
    <t>1. Garantizar la impartición de las materias de las Carreras de Profesional Técnico ciclo 2016-17.                                          2. 5 Presentaciones artísticas y 1 clausura de curso.                     3. Apoyar a 2 alumnos para        concursar.                                  4. Realizar 2 Ferias en el Estado.                                        5. Realizar 1 Taller Sabatino.                    6. Realizar 1 Festival de Música y Artes.                                    7. Realizar 1 Disco Fiesta caribeña.                                        8. Ejecutar 2 Exposiciones.</t>
  </si>
  <si>
    <t>1.- Fase de planeación.            2.- Fase de lanzamiento de la convocatoria.            3.- Fase de promoción y difusión.                         4.- Fase de recepción de documentos y requisitos de manera electrónica (1era fase y filtro durante el período de selección), resultado de la primera fase y filtro durante el período de selección,       5.-Fase de entrevistas, verificación de documentación y recepción de formato solicitud debidamente firmado (2do filtro), fase de exposición de motivos y semblanza de estudios a realizar (3er y último filtro),                             6.- Fase de dictaminacion y otorgamiento de estímulos, fase de evaluación y seguimiento.            7.- Fase de informe de actividades y rendición de cuentas, Informe final de actividades y financiero.</t>
  </si>
  <si>
    <t>Etapa 1:Promocion y difusión.                         2:Seguimiento. 3:Ejecución del proyecto.</t>
  </si>
  <si>
    <t>Etapa 1:Promocion y difusión.                          2:Seguimiento.                3:Ejecución del proyecto.  4:Evalucion y seguimiento.                   5:Rendicion de cuentas.      6:Informe final.</t>
  </si>
  <si>
    <t>1. Fase de Planeación.            2. Fase de Promoción y Difusión.                                          3. Fase de Enseñanza - Aprendizaje.                                4. Fase de Ensayos Generales.                     5. Fase de Ejecución.              6. Fase de Evaluación y Seguimiento.                            7. Fase de rendición de cuentas.                                      8. Fase de Informe Final.</t>
  </si>
  <si>
    <t xml:space="preserve">1. Fase de Planeación.            2. Fase de Promoción y Difusión.                            3. Fase de Ensayos y Ejecución de Presentaciones.                          4. Fase de Evaluación y Seguimiento.                           5. Fase de Rendición de Cuentas.             </t>
  </si>
  <si>
    <t>1. Planeación.                        2. Reuniones previas de trabajo.                                             3. Promoción y Difusión.                  4. Fase Enseñanza aprendizaje.                               5. Ensayos Generales.              6. Ejecución.                                7. Evaluación y Seguimiento.                              8. Rendición de cuentas.                 9. Informe final.</t>
  </si>
  <si>
    <t>1. Planeación y organización .                          2. Montaje y ensayos.                3. Promoción y difusión.                 4. Ensayos generales, ensambles musicales y dancísticos.                           5. Realización de las presentaciones y apoyo a maestros.                        6. Seguimiento del proyecto.                                       7. Evolución y presentación del informe final.</t>
  </si>
  <si>
    <t>1. Planeación y organización .                         2. Desarrollo                   A) Convocatoria e invitaciones.                               B) Registro y selección de participantes.                     C) Ejecución de las sesiones practicas y teóricas                                           3. Rendición de cuentas.                 4. Evaluación.                          5. Informe final.</t>
  </si>
  <si>
    <t>1. Homenaje a las Especialistas en Danza Folclórica.                        2. Exposición indumentarias y trajes de Quintana Roo.                        3. Realizar 7 talleres de diversos repertorios.                                 4. Realizar 2 conferencias            5. demostraciones musicales.              6. 1 muestra de los trabajos desarrollados.                                         7. presentación de la compañía del ballet folclórico.</t>
  </si>
  <si>
    <t>1. Promoción y Difusión.                  2. Fase de desarrollo, ejecución del proyecto.                3. Evaluación y seguimiento del proyecto.                  4. Reportes trimestrales, de actividades y financiero.                                     5. Rendición de cuentas, integración del portafolio de evidencias.</t>
  </si>
  <si>
    <t>1. Lograr la edición, impresión, digitalización y publicación de la revista con un tiraje de 2000 ejemplares al mes durante el periodo de agosto a diciembre de 2016.                                           2. Promover y difundir el quehacer cultural y artístico en un aproximado del 50% del total de la población del Estado.          3. Poner a disposición  de los 11 municipios del Estado la agenda cultural para el 2016, invitando a la población a participar.             4. Contar con un aproximado de 1000 visitas al día de la pagina web, donde estará disponible la agenda cultural.                                  5. Poner a disposición de un aproximado de 1000 turistas mes con mes la oportunidad de ser espectadores de actividades, espectáculos y hechos culturales de gran impacto.            6.Involucrar a la población infantil y juvenil del Estado al mundo de las bellas artes mediante la lectura.                                                         7. Llegar a 1000 descargas mensuales de la revista en su formato digital.                                         8. Distribuir la revista en su formato impreso en las 14 casas de la cultura, 10 bibliotecas publicas y 2 museos de los 11 municipios.                                9. Incrementar la matricula de alumnos en las escuelas de las artes del Estado, a mas de 400.         10. Distribuir 2000 revistas impresas mensuales, llegando a los 10,000 ejemplares de la revista (agosto-diciembre).</t>
  </si>
  <si>
    <t>1. Planeación.                           2. Promoción y Difusión.                    3. Ejecución.                            4. Fase de evaluación y seguimiento.                             5. Rendición de cuentas.</t>
  </si>
  <si>
    <t>1. Planeación.                  2. Desarrollo A)Promoción                   B)Difusión               C)Instalación de altares en los espacios culturales D)Presentaciones artísticas y culturales                          3. Ejecución.                            4. Fase de evasión y seguimiento.                               5. Rendición de cuentas.</t>
  </si>
  <si>
    <t xml:space="preserve">1. Planeación.                              A) Contratación de Docentes.                                      2. Fase de evasión y seguimiento.                             3.  Rendición de cuentas.                  4. Informe final y evaluación de resultado. </t>
  </si>
  <si>
    <t>1.- Lograr el financiamiento de 7 ediciones bibliográficas al año en cualquier género literario.                         2.- Apoyar en el maquetado de 2 ediciones bibliográficas.                         3.- Generar la edición de 5000 libros por medio del Fondo Editorial de Quintana Roo.                         4.- Estimular en un 90% a al población de escritores quintanarroenses.                            5.- Estimular en un 100% a la población en general, con la publicación de las obras de fomento a la lectura.                     6.- Dotar de publicaciones literarias a 20 primarias, 20 secundarias, 15 bachilleratos y 5 universidades, con la finalidad de fomentar la creación literaria y fomento en la lectura.                 7.- Difundir la diversidad de los 5 géneros literarios de las obras que se publicarán.</t>
  </si>
  <si>
    <t>1. Ejecuta 4 giras en el estado.                2. Realizar 2 presentaciones en el estado.                                                     3. Adquirir 32 uniformes para los integrantes de la Orquesta de Tumben K'aay</t>
  </si>
  <si>
    <t>1. Realizar 1 Encuentro Estatal de Orquestas Juveniles, con jóvenes quintanarroenses.               2. Impartir clases especializadas con instrumentistas profesionales a los 112 niños y jóvenes integrantes de las Orquestas Sinfónicas Infantiles y Juveniles del Estado.                                             3. Impulsar y motivar a las 8 Orquestas Sinfónicas Infantiles y Juveniles de la Entidad.                   4. Propiciar la convivencia e interrelación de los niños y jóvenes músicos del Estado entre ellos y con los noveles músicos a nivel Regional, Nacional y/o Internacional.</t>
  </si>
  <si>
    <t>1. Conformación de 1 agrupación artística de 33 elementos.                 2. Puesta en escena de 2 montajes coreográficos de repertorio dancístico del Estado de Quintana Roo y repertorio nacional.                                      3. Realizar 3 presentaciones en el Estado.                                                    4. Realizar 3 presentaciones el el país.                                                                 5. Participación de 2 maestras en Congreso Nacional de Maestros.                                            6. Participación de 1 maestro en el Congreso Nacional de Grupos de Danza.                                     7. Participación de un taller de zapateo.</t>
  </si>
  <si>
    <t>10 Espacios. culturales equipados.                                         X numero de proyectos (se consideran 3 funciones por semana durante 7 meses).          X ciclos y programaciones especiales.</t>
  </si>
  <si>
    <t xml:space="preserve">Etapa 1.- Contar con un espacio cerrado para la capacitación de 15 personas (como mínimo).                 Etapa 2.- Deberá contar con seguridad para instalar y resguardar el equipo.                                           Etapa 3.- Acceso a internet.                     Etapa 4.- Contar con sillas y mesas de trabajo adecuadas para la instalación del equipo y la realización de sesiones de exhibición de materiales audiovisuales. </t>
  </si>
  <si>
    <t>1.- Coordinación con el IMCINE para  la planeación, desarrollo y evaluación del proyecto.   2.-Programación y fechas de realización.                 3.- Impresión de materiales de difusión.     4.-Logística del evento (hospedaje, alimentación, espacios).                      5.- Actividades de difusión y promoción (distribución de materiales, entrevistas, conferencias, redes sociales).                            6.- Semana de Cine Mexicano en tu Ciudad. 7.- Evaluación de las actividades.</t>
  </si>
  <si>
    <t>Desarrollar estrategias para la actualización y aprovechamiento de la información registrada en la aplicación México, Información de Cultura, MiCultura, como una herramienta para el diseño de políticas culturales en los tres órdenes de gobierno.</t>
  </si>
  <si>
    <t>Fortalecer los estímulos a la creación artística y las iniciativas de emprendimiento cultural de la población del país;  apoyar y estimular  la producción, presentación y difusión del trabajo de los creadores.</t>
  </si>
  <si>
    <t>Artistas y creadores con especialidad en teatro del estado, así como público asistente, población turística flotante local e internacional.</t>
  </si>
  <si>
    <t>Etapa 1: Promoción y difusión,                         Etapa 2: Seguimiento,              Etapa 3: Ejecución del Proyecto.</t>
  </si>
  <si>
    <t>1.- Se programarán 4 proyecciones por cada obra (se recomienda llevar a cabo las exhibiciones en distintas sedes a las del año pasado). Las obras se presentarán en su idioma original con subtítulos en español.                                    2.- Se buscará un acercamiento con las instituciones de educación media superior y superior del Estado para promover la asistencia de los alumnos a las proyecciones (sugerencia).                             3.- En colaboración con el Auditorio Nacional se recibirá el material audiovisual de 10 obras de Nacional Theatre Live, para presentar en UQROO, CBTIS 214, COBACH 2, UNID.</t>
  </si>
  <si>
    <t>1.- Invitación a las instituciones de Educación Superior para participar en el proyecto. 2.- Determinación de las sedes, fechas y horarios. 3.- Realización de la estrategia de difusión.     4.- Recepción del material audiovisual.                    5.- Presentación de obras.</t>
  </si>
  <si>
    <t>Se subirán a cartelera digital y redes sociales las imágenes aprobadas con el diseño oficial de la temporada correspondiente, de las cuales el Auditorio Nacional enviará testigos de difusión. La IEC elaborará su propia estrategia de difusión.</t>
  </si>
  <si>
    <t xml:space="preserve">1.- ¡Cuéntame una Ópera! Es un compendio de montajes sintetizados basados en los 
títulos más emblemáticos, aclamados y divertidos del repertorio operístico internacional,
con adaptaciones en un solo acto, conservando la unidad, esencia musical y dramática
de la obra original e interpretada por cantantes profesionales en el arte lírico, narrada por una actriz y musicalizada en piano.                                        2.- Flashmob-Ópera en la Calle es una alternativa de acercar a la gente de la localidad al  arte lírico de una manera lúdica.                3.- las presentaciones de ¡Cuéntame una Ópera! se complementarán con al menos una presentación previa de Flashmob Ópera en la Calle, con la finalidad de captar público potencial para las funciones
posteriores.                               4.- El elenco artístico de ¡Cuéntame una Ópera! y Flashmob-Ópera en la calle lo conforma una actriz, un pianista acompañante y tres cantantes líricos.                                       5.- El Instituto Nacional de Bellas Artes, a través de la Coordinación Nacional de Música y Ópera, seleccionará a los cantantes, a la actriz y al pianista, que participarán en el proyecto.         6.-El INBA a través de la Coordinación Nacional de Música y Ópera, en coordinación con la La Secretaría de Educación y Cultura del Estado de Quintana Roo, eligen y evalúan la propuesta de la versión y adaptación del título operístico para el proyecto.                        7.- La Secretaría de Educación y Cultura del Estado de Quintana Roo, en coordinación con el INBA, a través de la Coordinación Nacional de Música y Ópera, definen las fechas específicas de las funciones.                            8.- El INBA a través de la Coordinación Nacional de Música y Ópera, en coordinación con la
Institución Estatal de Cultura eligen y evalúan la propuesta del programa musical de las
funciones de Flashmob-Ópera en la Calle.                                    9.- La  Secretaría de Educación y Cultura del Estado de Quintana Roo, y la Coordinación Nacional de Música y Ópera analizan y definen la viabilidad y conveniencia de los espacios y recintos donde se realizarán las funciones.           10.-  El INBA a través de la Coordinación Nacional de Música y Ópera proporcionará a la                  
Secretaría de Educación y Cultura del Estado de Quintana Roo, la información de necesidades técnicas y logísticas específicas.                    11.- La  Secretaría de Educación y Cultura del Estado de Quintana Roo, seleccionará al afinador de piano y técnico de sonido requerido para la correcta realización de las funciones de. 12.-  La  Secretaría de Educación y Cultura del Estado de Quintana Roo, seleccionará al
afinador de piano y técnico de sonido requerido para la correcta realización de las funciones de ¡Cuéntame una Ópera! y de las funciones de Flashmob-Ópera en la Calle.  
13. La  Secretaría de Educación y Cultura del Estado de Quintana Roo, cubrirá los honorarios de los creativos y artistas integrantes del proyecto ¡Cuéntame una Ópera! y de las funciones de Ópera en la Calle.                      14.- Montaje y producción de la obra - En apego al repertorio seleccionado se realiza la
contratación de los creadores correspondientes. 
15. Proceso de ensayos - El espacio de ensayo es proporcionado por el Instituto Nacional de Bellas Artes y la Secretaría de Educación y Cultura del Estado de Quintana Roo, 
16. La  Secretaría de Educación y Cultura del Estado de Quintana Roo,  pagará a más tardar un mes después de la última función de la temporada, los honorarios por funciones a los creadores seleccionados.  
 </t>
  </si>
  <si>
    <t>1.- Definir fechas de
presentación.                  2.- Recepción de
necesidades técnicas y de logística.                        3.- Realizar la compra de
boletos aéreos, reserva de hospedaje y
alimentación .                 4.- Gestionar los pagos de honorarios de los
artistas.                          5.- Generar el material de difusión y programas de mano.                            6.- Presentaciones.         7.- Informe de resultados del evento.</t>
  </si>
  <si>
    <t>1.- Planeación, acuerdo de fechas de presentación y
necesidades técnicas.             2.- Envío de las necesidades
técnicas de la presentación,
así como plantilla de iluminación.                   3.- Envío de materiales para realizar programas de mano.                        4.- Impresión de
programas de mano.       5.- Rueda de prensa y
difusión general de la función.                          6.- Montaje y ensayo       7.- Presentación
8.- Informe de reporte de
asistencia.                      9.- informe de resultados de las compañías con el objetivo de medir alcances, resultados y
oportunidades para la mejora del evento.</t>
  </si>
  <si>
    <t>Proyecto de Alcance Nacional. Mexico Información de Cultura. Micultura. Segunda Etapa</t>
  </si>
  <si>
    <t>Público local, artistas, población turística flotante nacional e internacional.</t>
  </si>
  <si>
    <t>Los Colectivos Comunitarios de Fotografía se caracterizan por ser grupos grandes y sólidos de trabajo, en los cuales, niños y jóvenes que forman parte del proyecto, logran reforzar su propia identidad y el respeto entre ellos y hacia su comunidad. Además a través de la fotografía, los alumnos encuentran un modo de expresión de su propia realidad.</t>
  </si>
  <si>
    <t>1.- Implementación de talleres de formación teórico-práctica de fotográfica en un espacio comunitario donde los niños y jóvenes asistan 3 días a la semana por un lapso de 2 horas en cada sesión durante ocho meses.                                     2.- Planeación de sesiones fotográficas cercanas a su comunidad de acuerdo a los proyectos colectivos.                  3.- Selección, montaje y presentación del material fotográfico generado por el colectivo en la localidad sede y posteriormente en localidades vecinas.                                     4.- Prácticas fotográficas cercanas a su comunidad.          5.- Llevar a cabo la muestra regional fotográfica en 3 sedes distintas.</t>
  </si>
  <si>
    <t>20 niños y jóvenes            (dirigido a niñas, niños y jóvenes entre 8 y 30 años de edad)</t>
  </si>
  <si>
    <t>Proyecto de Alcance Nacional. México, Cultura para la Armonía. Colectivo Comunitario de Teatro</t>
  </si>
  <si>
    <t xml:space="preserve">Su misión es desarrollar mejores seres humanos a través de la música, que exploren todas sus capacidades y talentos para contribuir con ello a la reconstrucción del tejido social; Generar un Movimiento Nacional que englobe a las agrupaciones corales comunitarias y Coros de Voces Talento a manera de lograr una vinculación que trace un camino hacia la profesionalización vocal-escénica de las voces privilegiadas del país  </t>
  </si>
  <si>
    <t>Fortalecer un coro comunitario en movimiento actualmente activo dentro del Movimiento de Agrupaciones Musicales Comunitarias y crear un Coro de Voces Talento, ambos en comunidades vulnerables que beneficie a niñas, niños y jóvenes en el fortalecimiento de valores a través de la práctica musical como herramienta de transformación social.</t>
  </si>
  <si>
    <t>90 niños y niñas y jóvenes coro comunitario.                  60 niños y niñas y jóvenes voces talento.</t>
  </si>
  <si>
    <t>1.- Diagnostico.            2.- Convocatoria para inscripciones.                 3.- Inscripciones.            4.- Desarrollo de clases.                     5.- Presentación de avances.                        6.- Encuentro coral          7.- Presentación final.</t>
  </si>
  <si>
    <t>Por tratarse de un proyecto de equipamiento que coadyuvará a una mejor toma de decisiones en el campo de la política cultural, así como a la realización de actividades interinstitucionales con sus homólogos de Cultura, Universidades, Centros de las Artes entre otros, no se determinan acciones de difusión inmediatas. En su momento, la IEC establecerá las acciones de difusión pertinentes de acuerdo a las actividades que se realicen.</t>
  </si>
  <si>
    <t>Se efectúan con el propósito de reforzar las actividades que se llevan año con año dentro de las Ferias y Festivales Tradicionales de Q. Roo, con la finalidad de fortalecer, preservar, promover y difundir las actividades que se desarrollan derivadas de tradiciones y costumbres únicas de fechas históricas y emblemáticas para nuestra entidad.</t>
  </si>
  <si>
    <t>Artistas y creadores con diferentes especialidad en el estado, así como público asistente, población turística flotante local e internacional.</t>
  </si>
  <si>
    <t>Etapa 1: Promoción y difusión,                         Etapa 2: Seguimiento, Etapa 3: Ejecución del Proyecto.</t>
  </si>
  <si>
    <t xml:space="preserve">Una sala de comunicación virtual habilitada con: 
• Equipo de videoconferencia
• Carrito Peerles o soporte
• Pantalla de 55" LCD o LED
</t>
  </si>
  <si>
    <t>1.- Fase de planeación.              2.- Fase de ejecución                3.- Fase de evaluación y seguimiento.                              4.- Fase de rendición de cuentas.                                       5.- Informe final y evaluación de resultados.</t>
  </si>
  <si>
    <t>Gira de la Orquesta Sinfónica del Estado de Quintana Roo</t>
  </si>
  <si>
    <t>1.- Producir una obra que tendrá temporadas en los teatros: Auditorio de la Casa de la Cultura de Cancún con 74 funciones Teatro de la Ciudad de Playa del Carmen con 6 funciones y sin costo para los escolares.                                   2.- Atender como mínimo a 11140 escolares, profesores y público en general (8140 en Cancún Municipio de Benito Juárez y 3000 en Playa del  Carmen Municipio de Solidaridad, Quintana Roo.                            3.- Generar empleo para al menos 8 artistas quintanarroenses.</t>
  </si>
  <si>
    <t xml:space="preserve">Escolares de educación básica (secundaria), creadores, agrupaciones y compañías de teatro de la ciudad.11140 escolares, profesores y público en general 8140 en Cancún  y 3000 en Playa del  Carmen.                       </t>
  </si>
  <si>
    <t>Participación de dos creadores escénicos con especialidad en teatro, profesionales y/o en formación de la entidad.               Durante de 10 días, el profesional y/o estudiante deberá asistir a:   9 conferencias.                          9 mesas redondas.                    9 talleres (1 por día).                   2do Congreso Nacional de Teatro al menos a 5 obras de teatro.</t>
  </si>
  <si>
    <t>Artistas y creadores con especialidad en teatro del estado, así como público asistente, población turística flotante local e internacional.                   32 creadores de la entidad.                           3000 asistentes a las presentaciones teatrales.</t>
  </si>
  <si>
    <t>1.- Participación de 7 creadores del Estado con 9 obras.              2.- Programación de 27 puestas en escena, 3 funciones por obra. 3.- Realizar 3 talleres abiertos y una Clínica especializada en temas selectos de Dirección y Producción.                               4.- 1 Grupo teatral seleccionado para participar en la Muestra Regional y 1 grupo suplente.</t>
  </si>
  <si>
    <t>Crear un Colectivo Comunitario de Fotografía en comunidades vulnerables para integrar a niños y jóvenes en actividades de formación artística como medio de cohesión comunitaria.</t>
  </si>
  <si>
    <t>El Programa de Educación y Formación Artística, tiene como finalidad otorgar a los alumnos y personal en general del las Escuelas Estatales de Arte adscritas a la Secretaria de Educación y Cultura, las condiciones para favorecer la formación integral y ampliar la oferta educativa existente, que contribuyan en el desarrollo de competencias profesionales. A través de este proyecto, buscamos desarrollar habilidades en la apreciación y en la producción de arte, como parte del abanico de posibilidades que oferta nuestra institución.</t>
  </si>
  <si>
    <t>La incorporación a Cinema México nos permitirá contribuir con el fomento a la cultura cinematográfica de la población, ampliar la oferta cinematográfica de las comunidades, promover y difundir el cine mexicano y difundir los contenidos de producción e iniciativa local; todo ello utilizando tecnología digital a través de internet para llevar nuevas opciones de entretenimiento, diversión y educación con al mejor calidad posible para numerosos usuarios colectivos en instalaciones educativas, culturales, formativas y asistenciales, en horarios diversos y con las facilidades técnicas disponibles.</t>
  </si>
  <si>
    <t xml:space="preserve">El proyecto contará con el apoyo del instituto mexicano de cinematografía (IMCINE) instancia que creó y administra la Plataforma Digital CINEMA México. La plataforma funciona en internet (idealmente con 5 Mbps), con clave de acceso y contiene un catálogo con aproximadamente 400 títulos de largometrajes, cortometrajes, memorias del cine mexicano, documentales, títulos de clásico mundial y series educativas y culturales. Y se divide en dos etapas.         1.- Equipamiento.                2.- Operación. </t>
  </si>
  <si>
    <t>Se difunde mediante una campaña de prensa, medios electrónicos, Lona para cada punto de acceso.</t>
  </si>
  <si>
    <t>1.- Crear un polo audiovisual con actividad permanente.                 2.- Realizar 3 talleres de formación y capacitación para los integrantes del polo audiovisual con la siguiente temática; Apreciación y lenguaje audiovisual, y Redes sociales.      3.- Adquirir equipo técnico para la producción y exhibición de materiales audiovisuales.                         4.- Creación de 5 producciones audiovisuales.                            5.- Subir las 5 producciones audiovisuales a plataformas de internet.                                      6.- Proyección de los 5 contenidos audiovisuales.                             7.- Realizar 10 reuniones de seguimiento con el grupo de participantes y el coordinador permanente en el Estado del Polo Audiovisual, en las que se revisen los contenidos de otros estados.                                    8.- Inscripción de las producciones audiovisuales a la Selección de Mejores Producciones de Polos Audiovisuales del IMCINE.</t>
  </si>
  <si>
    <t>Se llevará a cabo una intensa campaña permanente en redes sociales a nivel local y nacional, se dará la difusión y promoción de las actividades a partir de las redes sociales de la IEC y del IMCINE.</t>
  </si>
  <si>
    <t>La Semana de Cine Mexicano en tu Ciudad es un esfuerzo para acercar la producción cinematográfica nacional al público mexicano y fomentar en el propio espectador la búsqueda de títulos que hablen de temas cercanos a él, que sucedan en los lugares en los que viva y que propongan personajes y rostros con los que la identificación pueda darse de manera natural. Se propone lograr lo anterior, mediante la promoción y difusión de la cinematografía nacional a través de recursos formativos para fomentar la educación artística y cultural y el acceso a la cultura.</t>
  </si>
  <si>
    <t>Promover y difundir las expresiones artísticas y culturales de México, así como proyectar la presencia del país en el extranjero, en el cual la secretaría de cultura y sus organismos coordinados, deben desarrollar una amplia estrategia para promover, difundir y acercar las actividades culturales y el trabajo de artistas y creadores, con el propósito de brindar una oferta atractiva y formativa en todas las disciplinas y multiplicar las oportunidades de acceso equitativo y de calidad a la cultura.</t>
  </si>
  <si>
    <t>01 de abril 2016</t>
  </si>
  <si>
    <t>Fomentar la participación de creadores escénicos con especialidad en teatro, profesionales y/o en formación de la entidad, con el fin de generar vínculos, intercambios, capacitación que contribuya al desarrollo del teatro mexicano, la creación de nuevos públicos, así como promover y asegurar la presencia del teatro mexicano.</t>
  </si>
  <si>
    <t>Etapa 1: Promoción y difusión,                    Etapa 2: Seguimiento, Etapa 3: Ejecución del Proyecto.</t>
  </si>
  <si>
    <r>
      <rPr>
        <b/>
        <sz val="10"/>
        <rFont val="Arial"/>
        <family val="2"/>
      </rPr>
      <t>Coros Comunitarios en Movimiento</t>
    </r>
    <r>
      <rPr>
        <sz val="10"/>
        <rFont val="Arial"/>
      </rPr>
      <t xml:space="preserve">:                               1.- Diagnóstico y evaluación de los coros comunitarios activos e inscritos en el Movimiento Nacional de Agrupaciones Musicales Comunitarias para la selección de coro a fortalecer.     2.- Fortalecimiento de un coro en movimiento actualmente activo inscrito en el Movimiento Nacional de Agrupaciones Musicales Comunitarias.            3.- 8 horas de trabajo coral y expresión corporal semanal por cada grupo (4 de canto y 4 de expresión corporal).                    4.- 3 Presentaciones públicas.    5.- Contratación de 2 docentes.  </t>
    </r>
    <r>
      <rPr>
        <b/>
        <sz val="10"/>
        <rFont val="Arial"/>
        <family val="2"/>
      </rPr>
      <t>Coro de Voces Talento</t>
    </r>
    <r>
      <rPr>
        <sz val="10"/>
        <rFont val="Arial"/>
      </rPr>
      <t>:              1.- Creación de un coro de voces talento.                                     2.- 10 Horas de trabajo semanal (6 de canto, 2 de expresión corporal y 2 de lenguaje musical) 3.- 3 Presentaciones públicas.    4.- Contratación de tres docentes.</t>
    </r>
  </si>
  <si>
    <t>.</t>
  </si>
  <si>
    <t>El proyecto denominado: Gira de la Orquesta Sinfónica de Quintana Roo, consiste en desarrollar una serie de 6 conciertos  dentro de Gira 2016, abarcando 4 Conciertos a Nivel Estatal, 1 Concierto a Nivel Nacional y 1 Concierto a Nivel Internacional, como estrategia de promoción y difusión a nivel Estatal, Nacional e Internacional, se ofrecerán  conciertos como producto de la integración de 55 músicos, en escena dirigidos a la población del Estado de Quintana Roo, el Estado de Mérida, Yucatán y en el continente de Europa el principado de Andorra.</t>
  </si>
  <si>
    <t>Proyecto de fomento, difusión, promoción, preservación y expresión artística cultural.</t>
  </si>
  <si>
    <t>10 de junio 2016</t>
  </si>
  <si>
    <t>Proyectar a nivel Estatal, Nacional e Internacional la música clásica  a través de la ejecución de conciertos de la Orquesta Sinfónica de Quintana Roo (OSQROO) durante su Gira 2016, impulsando la formación artística y musical en orquestas, incrementado las oportunidades de acceso equitativo y de calidad a la cultura, así como también la reconstitución del tejido social a través de la animación cultural.</t>
  </si>
  <si>
    <t>Nivel Local, Nivel municipal, Nivel Estatal, Nivel Regional, Nivel Nacional y Nivel Internacional.</t>
  </si>
  <si>
    <t xml:space="preserve">I. Desarrollar 2 ruedas de prensa; 1 en la Zona Norte y 1 en la Zona Sur del Estado, como estrategia de promoción y difusión del proyecto por cada concierto.       II. Desarrollar un programa con 6 conciertos de música clásica interpretados por la Orquesta Sinfónica de Quintana Roo.         III. Realizar 4 conciertos Estatales, 1 Nacional y 1 Internacional.                             IV. Realizar 1 concierto de talla internacional en  Andorra la Vieja.                                        V. Impactar directamente en un total de 55 músicos integrantes dela Orquesta Sinfónica de Quintana Roo.                            VI. Contar con la presencia de 30,000 personas aproximadamente como resultado de la ejecución de 6 conciertos.
</t>
  </si>
  <si>
    <t xml:space="preserve">30,000 personas aproximadamente </t>
  </si>
  <si>
    <t>ETAPA 1: PROMOCIÓN Y DIFUSIÓN.                  ETAPA 2: SEGUIMIENTO.              ETAPA 3: EJECUCIÓN DEL PROYECTO. ETAPA 4: EVALUACIÓN Y SEGUIMIENTO. ETAPA 5: RENDICIÓN DE CUENTAS.                ETAPA 6: INFORME FINAL.</t>
  </si>
  <si>
    <t>Durante esta etapa se efectúan las estrategias de promoción y difusión del evento, mediantes posters, lonas, folletos, spot de radio y televisión e inserción en prensa escrita.</t>
  </si>
  <si>
    <t>1. Lograr llevar a cabo la ejecución de 3 Ferias y 7 Festivales, en total la ejecución de 10 programas enriqueciendo las festividades que de manera tradicional se desarrollan en el Estado de Quintana Roo.            2. Impulsar la ejecución de Isla Fest, como un Festival emblemático en Isla Mujeres, Quintan Roo.                             3. Impulsar la ejecución de la Feria de la Frontera Sur, EXPOFER 2016, del 14 de oct. al 02 de nov. mediante la ejecución de 65 acciones                          4. Impulsar la ejecución de la Feria de Bacalar 2016 del 07 al 16 de agosto mediante la ejecución de 35 acciones.            5. Fortalecer la ejecución de la Feria del Carmen a desarrollarse del 08 al 17 de julio de 2016.       6. Desarrollar del 02 al 11 de septiembre de 2016, en el municipio de solidaridad, Quintana Roo el FITeatro, Riviera Maya 2016 a través de 28 acciones.                                  7. Desarrollar del 19 al 27 de Septiembre de 2016, en el Municipio de Solidaridad el FlDanza, Riviera Maya a través de la ejecución de 28 acciones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</si>
</sst>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 #,##0.00_);_(* \(#,##0.00\);_(* &quot;-&quot;??_);_(@_)"/>
    <numFmt numFmtId="171" formatCode="_(&quot;$&quot;* #,##0.00_);_(&quot;$&quot;* \(#,##0.00\);_(&quot;$&quot;* &quot;-&quot;??_);_(@_)"/>
  </numFmts>
  <fonts count="8" x14ac:knownFonts="1">
    <font>
      <sz val="10"/>
      <name val="Arial"/>
    </font>
    <font>
      <sz val="10"/>
      <name val="Arial"/>
    </font>
    <font>
      <b/>
      <sz val="11"/>
      <color indexed="9"/>
      <name val="Arial"/>
    </font>
    <font>
      <sz val="10"/>
      <color indexed="8"/>
      <name val="Arial"/>
    </font>
    <font>
      <sz val="10"/>
      <name val="Arial"/>
      <family val="2"/>
    </font>
    <font>
      <b/>
      <sz val="1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6" fillId="0" borderId="0" applyNumberForma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cellStyleXfs>
  <cellXfs count="28">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Alignment="1" applyProtection="1">
      <alignment horizontal="left" vertical="center" wrapText="1"/>
    </xf>
    <xf numFmtId="0" fontId="4" fillId="0" borderId="0" xfId="0" applyFont="1" applyAlignment="1" applyProtection="1">
      <alignment horizontal="left" vertical="center" wrapText="1"/>
    </xf>
    <xf numFmtId="0" fontId="0" fillId="0" borderId="0" xfId="0" applyAlignment="1" applyProtection="1">
      <alignment horizontal="left" vertical="center"/>
    </xf>
    <xf numFmtId="170" fontId="0" fillId="0" borderId="0" xfId="3" applyFont="1" applyAlignment="1" applyProtection="1">
      <alignment horizontal="left" vertical="center" wrapText="1"/>
    </xf>
    <xf numFmtId="0" fontId="4" fillId="0" borderId="0" xfId="0" applyFont="1" applyFill="1" applyBorder="1" applyAlignment="1" applyProtection="1">
      <alignment horizontal="left" vertical="center" wrapText="1"/>
    </xf>
    <xf numFmtId="171" fontId="0" fillId="0" borderId="0" xfId="2" applyFont="1" applyAlignment="1" applyProtection="1">
      <alignment horizontal="left"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4" fontId="0" fillId="0" borderId="0" xfId="0" applyNumberFormat="1" applyAlignment="1" applyProtection="1">
      <alignment horizontal="center" vertical="center" wrapText="1"/>
    </xf>
    <xf numFmtId="0" fontId="6" fillId="0" borderId="0" xfId="1" applyAlignment="1" applyProtection="1">
      <alignment horizontal="center" vertical="center" wrapText="1"/>
    </xf>
    <xf numFmtId="0" fontId="0" fillId="0" borderId="0" xfId="4" applyNumberFormat="1" applyFont="1" applyAlignment="1" applyProtection="1">
      <alignment horizontal="center" vertical="center" wrapText="1"/>
    </xf>
    <xf numFmtId="170" fontId="0" fillId="0" borderId="0" xfId="3" applyFont="1" applyAlignment="1" applyProtection="1">
      <alignment horizontal="center" vertical="center" wrapText="1"/>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center"/>
    </xf>
    <xf numFmtId="0" fontId="4" fillId="0" borderId="0" xfId="0" applyFont="1" applyAlignment="1" applyProtection="1">
      <alignment horizontal="left" vertical="center"/>
    </xf>
    <xf numFmtId="0" fontId="7" fillId="0" borderId="0" xfId="0" applyFont="1" applyAlignment="1" applyProtection="1">
      <alignment horizontal="center"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170" fontId="0" fillId="0" borderId="0" xfId="3" applyFont="1" applyAlignment="1" applyProtection="1">
      <alignment horizontal="center" vertical="center"/>
    </xf>
    <xf numFmtId="0" fontId="7" fillId="0" borderId="0" xfId="0" applyFont="1" applyAlignment="1" applyProtection="1">
      <alignment horizontal="left" vertical="center" wrapText="1"/>
    </xf>
    <xf numFmtId="0" fontId="0" fillId="0" borderId="0" xfId="0" applyFont="1" applyAlignment="1" applyProtection="1">
      <alignment horizontal="center" vertical="center" wrapText="1"/>
    </xf>
    <xf numFmtId="0" fontId="4" fillId="4" borderId="0" xfId="0" applyFont="1" applyFill="1" applyAlignment="1" applyProtection="1">
      <alignment horizontal="left" vertical="center" wrapText="1"/>
    </xf>
    <xf numFmtId="0" fontId="2" fillId="2" borderId="1" xfId="0" applyFont="1" applyFill="1" applyBorder="1" applyAlignment="1">
      <alignment horizontal="center"/>
    </xf>
    <xf numFmtId="0" fontId="0" fillId="0" borderId="0" xfId="0" applyProtection="1"/>
  </cellXfs>
  <cellStyles count="5">
    <cellStyle name="Hipervínculo" xfId="1" builtinId="8"/>
    <cellStyle name="Millares" xfId="2" builtinId="3"/>
    <cellStyle name="Moneda" xfId="3" builtinId="4"/>
    <cellStyle name="Normal" xfId="0" builtinId="0"/>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carlet/AppData/Local/Microsoft/Windows/Temporary%20Internet%20Files/Content.IE5/8PDWC287/70.38A%20Formato%20Programas%20que%20ofrece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carlet/AppData/Local/Microsoft/Windows/Temporary%20Internet%20Files/Content.IE5/VCT935OY/70.38A%20Formato%20Programas%20que%20ofrecen%2024%20de%20febrer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quintanaroo.scultura@gmail.com.jacquelineestrada.culturaqroo@gmail.com" TargetMode="External"/><Relationship Id="rId13" Type="http://schemas.openxmlformats.org/officeDocument/2006/relationships/hyperlink" Target="mailto:quintanaroo.scultura@gmail.com.jacquelineestrada.culturaqroo@gmail.com" TargetMode="External"/><Relationship Id="rId18" Type="http://schemas.openxmlformats.org/officeDocument/2006/relationships/hyperlink" Target="mailto:quintanaroo.scultura@gmail.com.jacquelineestrada.culturaqroo@gmail.com" TargetMode="External"/><Relationship Id="rId26" Type="http://schemas.openxmlformats.org/officeDocument/2006/relationships/hyperlink" Target="mailto:quintanaroo.scultura@gmail.com.jacquelineestrada.culturaqroo@gmail.com" TargetMode="External"/><Relationship Id="rId3" Type="http://schemas.openxmlformats.org/officeDocument/2006/relationships/hyperlink" Target="mailto:quintanaroo.scultura@gmail.com.jacquelineestrada.culturaqroo@gmail.com" TargetMode="External"/><Relationship Id="rId21" Type="http://schemas.openxmlformats.org/officeDocument/2006/relationships/hyperlink" Target="mailto:quintanaroo.scultura@gmail.com.jacquelineestrada.culturaqroo@gmail.com" TargetMode="External"/><Relationship Id="rId7" Type="http://schemas.openxmlformats.org/officeDocument/2006/relationships/hyperlink" Target="mailto:quintanaroo.scultura@gmail.com.jacquelineestrada.culturaqroo@gmail.com" TargetMode="External"/><Relationship Id="rId12" Type="http://schemas.openxmlformats.org/officeDocument/2006/relationships/hyperlink" Target="mailto:quintanaroo.scultura@gmail.com.jacquelineestrada.culturaqroo@gmail.com" TargetMode="External"/><Relationship Id="rId17" Type="http://schemas.openxmlformats.org/officeDocument/2006/relationships/hyperlink" Target="mailto:quintanaroo.scultura@gmail.com.jacquelineestrada.culturaqroo@gmail.com" TargetMode="External"/><Relationship Id="rId25" Type="http://schemas.openxmlformats.org/officeDocument/2006/relationships/hyperlink" Target="mailto:quintanaroo.scultura@gmail.com.jacquelineestrada.culturaqroo@gmail.com" TargetMode="External"/><Relationship Id="rId2" Type="http://schemas.openxmlformats.org/officeDocument/2006/relationships/hyperlink" Target="mailto:quintanaroo.scultura@gmail.com.jacquelineestrada.culturaqroo@gmail.com" TargetMode="External"/><Relationship Id="rId16" Type="http://schemas.openxmlformats.org/officeDocument/2006/relationships/hyperlink" Target="mailto:quintanaroo.scultura@gmail.com.jacquelineestrada.culturaqroo@gmail.com" TargetMode="External"/><Relationship Id="rId20" Type="http://schemas.openxmlformats.org/officeDocument/2006/relationships/hyperlink" Target="mailto:quintanaroo.scultura@gmail.com.jacquelineestrada.culturaqroo@gmail.com" TargetMode="External"/><Relationship Id="rId29" Type="http://schemas.openxmlformats.org/officeDocument/2006/relationships/hyperlink" Target="mailto:quintanaroo.scultura@gmail.com.jacquelineestrada.culturaqroo@gmail.com" TargetMode="External"/><Relationship Id="rId1" Type="http://schemas.openxmlformats.org/officeDocument/2006/relationships/hyperlink" Target="mailto:quintanaroo.scultura@gmail.com.jacquelineestrada.culturaqroo@gmail.com" TargetMode="External"/><Relationship Id="rId6" Type="http://schemas.openxmlformats.org/officeDocument/2006/relationships/hyperlink" Target="mailto:quintanaroo.scultura@gmail.com.jacquelineestrada.culturaqroo@gmail.com" TargetMode="External"/><Relationship Id="rId11" Type="http://schemas.openxmlformats.org/officeDocument/2006/relationships/hyperlink" Target="mailto:quintanaroo.scultura@gmail.com.jacquelineestrada.culturaqroo@gmail.com" TargetMode="External"/><Relationship Id="rId24" Type="http://schemas.openxmlformats.org/officeDocument/2006/relationships/hyperlink" Target="mailto:quintanaroo.scultura@gmail.com.jacquelineestrada.culturaqroo@gmail.com" TargetMode="External"/><Relationship Id="rId32" Type="http://schemas.openxmlformats.org/officeDocument/2006/relationships/printerSettings" Target="../printerSettings/printerSettings1.bin"/><Relationship Id="rId5" Type="http://schemas.openxmlformats.org/officeDocument/2006/relationships/hyperlink" Target="mailto:quintanaroo.scultura@gmail.com.jacquelineestrada.culturaqroo@gmail.com" TargetMode="External"/><Relationship Id="rId15" Type="http://schemas.openxmlformats.org/officeDocument/2006/relationships/hyperlink" Target="mailto:quintanaroo.scultura@gmail.com.jacquelineestrada.culturaqroo@gmail.com" TargetMode="External"/><Relationship Id="rId23" Type="http://schemas.openxmlformats.org/officeDocument/2006/relationships/hyperlink" Target="mailto:quintanaroo.scultura@gmail.com.jacquelineestrada.culturaqroo@gmail.com" TargetMode="External"/><Relationship Id="rId28" Type="http://schemas.openxmlformats.org/officeDocument/2006/relationships/hyperlink" Target="mailto:quintanaroo.scultura@gmail.com.jacquelineestrada.culturaqroo@gmail.com" TargetMode="External"/><Relationship Id="rId10" Type="http://schemas.openxmlformats.org/officeDocument/2006/relationships/hyperlink" Target="mailto:quintanaroo.scultura@gmail.com.jacquelineestrada.culturaqroo@gmail.com" TargetMode="External"/><Relationship Id="rId19" Type="http://schemas.openxmlformats.org/officeDocument/2006/relationships/hyperlink" Target="mailto:quintanaroo.scultura@gmail.com.jacquelineestrada.culturaqroo@gmail.com" TargetMode="External"/><Relationship Id="rId31" Type="http://schemas.openxmlformats.org/officeDocument/2006/relationships/hyperlink" Target="mailto:quintanaroo.scultura@gmail.com.jacquelineestrada.culturaqroo@gmail.com" TargetMode="External"/><Relationship Id="rId4" Type="http://schemas.openxmlformats.org/officeDocument/2006/relationships/hyperlink" Target="mailto:quintanaroo.scultura@gmail.com.jacquelineestrada.culturaqroo@gmail.com" TargetMode="External"/><Relationship Id="rId9" Type="http://schemas.openxmlformats.org/officeDocument/2006/relationships/hyperlink" Target="mailto:quintanaroo.scultura@gmail.com.jacquelineestrada.culturaqroo@gmail.com" TargetMode="External"/><Relationship Id="rId14" Type="http://schemas.openxmlformats.org/officeDocument/2006/relationships/hyperlink" Target="mailto:quintanaroo.scultura@gmail.com.jacquelineestrada.culturaqroo@gmail.com" TargetMode="External"/><Relationship Id="rId22" Type="http://schemas.openxmlformats.org/officeDocument/2006/relationships/hyperlink" Target="mailto:quintanaroo.scultura@gmail.com.jacquelineestrada.culturaqroo@gmail.com" TargetMode="External"/><Relationship Id="rId27" Type="http://schemas.openxmlformats.org/officeDocument/2006/relationships/hyperlink" Target="mailto:quintanaroo.scultura@gmail.com.jacquelineestrada.culturaqroo@gmail.com" TargetMode="External"/><Relationship Id="rId30" Type="http://schemas.openxmlformats.org/officeDocument/2006/relationships/hyperlink" Target="mailto:quintanaroo.scultura@gmail.com.jacquelineestrada.culturaqro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tabSelected="1" topLeftCell="A2" workbookViewId="0">
      <selection activeCell="B3" sqref="B3"/>
    </sheetView>
  </sheetViews>
  <sheetFormatPr baseColWidth="10" defaultColWidth="9.140625" defaultRowHeight="12.75" x14ac:dyDescent="0.2"/>
  <cols>
    <col min="1" max="1" width="17.7109375" customWidth="1"/>
    <col min="2" max="2" width="16.28515625" customWidth="1"/>
    <col min="3" max="3" width="255" customWidth="1"/>
    <col min="4" max="4" width="28.85546875" customWidth="1"/>
    <col min="5" max="5" width="28.7109375" customWidth="1"/>
    <col min="6" max="6" width="13" customWidth="1"/>
    <col min="7" max="7" width="22.5703125" customWidth="1"/>
    <col min="8" max="8" width="12" customWidth="1"/>
    <col min="9" max="9" width="20" customWidth="1"/>
    <col min="10" max="10" width="21.85546875" customWidth="1"/>
    <col min="11" max="11" width="24.42578125" customWidth="1"/>
    <col min="12" max="12" width="20.7109375" customWidth="1"/>
    <col min="13" max="13" width="17.140625" customWidth="1"/>
    <col min="14" max="14" width="28.28515625" customWidth="1"/>
    <col min="15" max="15" width="22.42578125" customWidth="1"/>
    <col min="16" max="16" width="22" customWidth="1"/>
    <col min="17" max="17" width="13" customWidth="1"/>
    <col min="18" max="18" width="14.42578125" customWidth="1"/>
    <col min="19" max="20" width="22.4257812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9.5703125" customWidth="1"/>
    <col min="30" max="30" width="18.42578125" customWidth="1"/>
    <col min="31" max="31" width="17.5703125" customWidth="1"/>
    <col min="32" max="32" width="17.42578125" customWidth="1"/>
    <col min="33" max="33" width="19.42578125" customWidth="1"/>
    <col min="34" max="34" width="15" customWidth="1"/>
    <col min="35" max="35" width="17" customWidth="1"/>
    <col min="36" max="36" width="21.85546875" customWidth="1"/>
    <col min="37" max="38" width="12.140625" customWidth="1"/>
    <col min="39" max="39" width="17.85546875" customWidth="1"/>
    <col min="40" max="40" width="22" customWidth="1"/>
    <col min="41" max="41" width="16.5703125" customWidth="1"/>
    <col min="42" max="42" width="29.5703125" customWidth="1"/>
    <col min="43" max="43" width="6" customWidth="1"/>
    <col min="44" max="44" width="19" customWidth="1"/>
    <col min="45" max="45" width="6"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26" t="s">
        <v>160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89.75" customHeight="1" x14ac:dyDescent="0.2">
      <c r="A8" s="3">
        <v>2016</v>
      </c>
      <c r="B8" s="3" t="s">
        <v>210</v>
      </c>
      <c r="C8" s="3" t="s">
        <v>244</v>
      </c>
      <c r="D8" s="8">
        <v>2500000</v>
      </c>
      <c r="E8" s="10" t="s">
        <v>381</v>
      </c>
      <c r="F8" s="5"/>
      <c r="G8" s="3" t="s">
        <v>272</v>
      </c>
      <c r="H8" s="4" t="s">
        <v>255</v>
      </c>
      <c r="I8" s="3" t="s">
        <v>206</v>
      </c>
      <c r="J8" s="3" t="s">
        <v>207</v>
      </c>
      <c r="K8" s="3" t="s">
        <v>256</v>
      </c>
      <c r="L8" s="4" t="s">
        <v>217</v>
      </c>
      <c r="M8" s="5" t="s">
        <v>215</v>
      </c>
      <c r="N8" s="3" t="s">
        <v>257</v>
      </c>
      <c r="O8" s="3" t="s">
        <v>214</v>
      </c>
      <c r="P8" s="3" t="s">
        <v>411</v>
      </c>
      <c r="Q8" s="9" t="s">
        <v>1</v>
      </c>
      <c r="R8" s="6">
        <v>2500000</v>
      </c>
      <c r="S8" s="3" t="s">
        <v>297</v>
      </c>
      <c r="T8" s="10" t="s">
        <v>219</v>
      </c>
      <c r="U8" s="15" t="s">
        <v>213</v>
      </c>
      <c r="V8" s="15" t="s">
        <v>212</v>
      </c>
      <c r="W8" s="15" t="s">
        <v>211</v>
      </c>
      <c r="X8" s="12" t="s">
        <v>216</v>
      </c>
      <c r="Y8" s="9" t="s">
        <v>224</v>
      </c>
      <c r="Z8" s="15" t="s">
        <v>20</v>
      </c>
      <c r="AA8" s="15" t="s">
        <v>225</v>
      </c>
      <c r="AB8" s="15">
        <v>361</v>
      </c>
      <c r="AC8" s="17"/>
      <c r="AD8" s="15" t="s">
        <v>48</v>
      </c>
      <c r="AE8" s="15" t="s">
        <v>315</v>
      </c>
      <c r="AF8" s="13">
        <v>1E-3</v>
      </c>
      <c r="AG8" s="15" t="s">
        <v>226</v>
      </c>
      <c r="AH8" s="9">
        <v>0.4</v>
      </c>
      <c r="AI8" s="15" t="s">
        <v>227</v>
      </c>
      <c r="AJ8" s="9">
        <v>23</v>
      </c>
      <c r="AK8" s="15" t="s">
        <v>80</v>
      </c>
      <c r="AL8" s="15">
        <v>77000</v>
      </c>
      <c r="AM8" s="9" t="s">
        <v>208</v>
      </c>
      <c r="AN8" s="9" t="s">
        <v>209</v>
      </c>
      <c r="AO8" s="10" t="s">
        <v>236</v>
      </c>
      <c r="AP8" s="9" t="s">
        <v>228</v>
      </c>
      <c r="AQ8" s="15">
        <v>2017</v>
      </c>
      <c r="AR8" s="16" t="s">
        <v>236</v>
      </c>
    </row>
    <row r="9" spans="1:45" ht="198" customHeight="1" x14ac:dyDescent="0.2">
      <c r="A9" s="3">
        <v>2016</v>
      </c>
      <c r="B9" s="3" t="s">
        <v>210</v>
      </c>
      <c r="C9" s="3" t="s">
        <v>294</v>
      </c>
      <c r="D9" s="8">
        <v>4000000</v>
      </c>
      <c r="E9" s="10" t="s">
        <v>381</v>
      </c>
      <c r="G9" s="4" t="s">
        <v>273</v>
      </c>
      <c r="H9" s="4" t="s">
        <v>255</v>
      </c>
      <c r="I9" s="3" t="s">
        <v>206</v>
      </c>
      <c r="J9" s="3" t="s">
        <v>207</v>
      </c>
      <c r="K9" s="4" t="s">
        <v>344</v>
      </c>
      <c r="L9" s="4" t="s">
        <v>319</v>
      </c>
      <c r="M9" s="5" t="s">
        <v>215</v>
      </c>
      <c r="N9" s="4" t="s">
        <v>258</v>
      </c>
      <c r="O9" s="4" t="s">
        <v>218</v>
      </c>
      <c r="P9" s="4" t="s">
        <v>412</v>
      </c>
      <c r="Q9" s="9" t="s">
        <v>1</v>
      </c>
      <c r="R9" s="6">
        <v>4000000</v>
      </c>
      <c r="S9" s="4" t="s">
        <v>259</v>
      </c>
      <c r="T9" s="10" t="s">
        <v>219</v>
      </c>
      <c r="U9" s="15" t="s">
        <v>213</v>
      </c>
      <c r="V9" s="15" t="s">
        <v>212</v>
      </c>
      <c r="W9" s="15" t="s">
        <v>211</v>
      </c>
      <c r="X9" s="12" t="s">
        <v>216</v>
      </c>
      <c r="Y9" s="10" t="s">
        <v>224</v>
      </c>
      <c r="Z9" s="15" t="s">
        <v>20</v>
      </c>
      <c r="AA9" s="16" t="s">
        <v>225</v>
      </c>
      <c r="AB9" s="15">
        <v>361</v>
      </c>
      <c r="AC9" s="17"/>
      <c r="AD9" s="15" t="s">
        <v>48</v>
      </c>
      <c r="AE9" s="5" t="s">
        <v>315</v>
      </c>
      <c r="AF9" s="13">
        <v>1E-3</v>
      </c>
      <c r="AG9" s="16" t="s">
        <v>226</v>
      </c>
      <c r="AH9" s="9">
        <v>0.4</v>
      </c>
      <c r="AI9" s="16" t="s">
        <v>227</v>
      </c>
      <c r="AJ9" s="9">
        <v>23</v>
      </c>
      <c r="AK9" s="15" t="s">
        <v>80</v>
      </c>
      <c r="AL9" s="15">
        <v>77000</v>
      </c>
      <c r="AM9" s="9" t="s">
        <v>208</v>
      </c>
      <c r="AN9" s="9" t="s">
        <v>209</v>
      </c>
      <c r="AO9" s="10" t="s">
        <v>236</v>
      </c>
      <c r="AP9" s="10" t="s">
        <v>228</v>
      </c>
      <c r="AQ9" s="15">
        <v>2017</v>
      </c>
      <c r="AR9" s="16" t="s">
        <v>236</v>
      </c>
    </row>
    <row r="10" spans="1:45" ht="212.25" customHeight="1" x14ac:dyDescent="0.2">
      <c r="A10" s="3">
        <v>2016</v>
      </c>
      <c r="B10" s="3" t="s">
        <v>210</v>
      </c>
      <c r="C10" s="4" t="s">
        <v>245</v>
      </c>
      <c r="D10" s="8">
        <v>4000000</v>
      </c>
      <c r="E10" s="10" t="s">
        <v>381</v>
      </c>
      <c r="G10" s="4" t="s">
        <v>229</v>
      </c>
      <c r="H10" s="4" t="s">
        <v>230</v>
      </c>
      <c r="I10" s="4" t="s">
        <v>220</v>
      </c>
      <c r="J10" s="3" t="s">
        <v>207</v>
      </c>
      <c r="K10" s="4" t="s">
        <v>231</v>
      </c>
      <c r="L10" s="4" t="s">
        <v>221</v>
      </c>
      <c r="M10" s="5" t="s">
        <v>215</v>
      </c>
      <c r="N10" s="4" t="s">
        <v>260</v>
      </c>
      <c r="O10" s="4"/>
      <c r="P10" s="4" t="s">
        <v>413</v>
      </c>
      <c r="Q10" s="9" t="s">
        <v>1</v>
      </c>
      <c r="R10" s="6">
        <v>4000000</v>
      </c>
      <c r="S10" s="4" t="s">
        <v>232</v>
      </c>
      <c r="T10" s="10" t="s">
        <v>219</v>
      </c>
      <c r="U10" s="15" t="s">
        <v>213</v>
      </c>
      <c r="V10" s="15" t="s">
        <v>212</v>
      </c>
      <c r="W10" s="15" t="s">
        <v>211</v>
      </c>
      <c r="X10" s="12" t="s">
        <v>216</v>
      </c>
      <c r="Y10" s="10" t="s">
        <v>224</v>
      </c>
      <c r="Z10" s="15" t="s">
        <v>20</v>
      </c>
      <c r="AA10" s="16" t="s">
        <v>225</v>
      </c>
      <c r="AB10" s="15">
        <v>361</v>
      </c>
      <c r="AC10" s="17"/>
      <c r="AD10" s="15" t="s">
        <v>48</v>
      </c>
      <c r="AE10" s="5" t="s">
        <v>315</v>
      </c>
      <c r="AF10" s="13">
        <v>1E-3</v>
      </c>
      <c r="AG10" s="16" t="s">
        <v>226</v>
      </c>
      <c r="AH10" s="9">
        <v>0.4</v>
      </c>
      <c r="AI10" s="16" t="s">
        <v>227</v>
      </c>
      <c r="AJ10" s="9">
        <v>23</v>
      </c>
      <c r="AK10" s="15" t="s">
        <v>80</v>
      </c>
      <c r="AL10" s="15">
        <v>77000</v>
      </c>
      <c r="AM10" s="9" t="s">
        <v>208</v>
      </c>
      <c r="AN10" s="9" t="s">
        <v>209</v>
      </c>
      <c r="AO10" s="10" t="s">
        <v>236</v>
      </c>
      <c r="AP10" s="10" t="s">
        <v>228</v>
      </c>
      <c r="AQ10" s="15">
        <v>2017</v>
      </c>
      <c r="AR10" s="16" t="s">
        <v>236</v>
      </c>
    </row>
    <row r="11" spans="1:45" ht="229.5" x14ac:dyDescent="0.2">
      <c r="A11" s="3">
        <v>2016</v>
      </c>
      <c r="B11" s="3" t="s">
        <v>210</v>
      </c>
      <c r="C11" s="4" t="s">
        <v>246</v>
      </c>
      <c r="D11" s="8">
        <v>700000</v>
      </c>
      <c r="E11" s="10" t="s">
        <v>381</v>
      </c>
      <c r="G11" s="7" t="s">
        <v>274</v>
      </c>
      <c r="H11" s="7" t="s">
        <v>235</v>
      </c>
      <c r="I11" s="4" t="s">
        <v>220</v>
      </c>
      <c r="J11" s="3" t="s">
        <v>207</v>
      </c>
      <c r="K11" s="7" t="s">
        <v>233</v>
      </c>
      <c r="L11" s="4" t="s">
        <v>223</v>
      </c>
      <c r="M11" s="5" t="s">
        <v>215</v>
      </c>
      <c r="N11" s="7" t="s">
        <v>425</v>
      </c>
      <c r="O11" s="4" t="s">
        <v>222</v>
      </c>
      <c r="P11" s="4" t="s">
        <v>414</v>
      </c>
      <c r="Q11" s="9" t="s">
        <v>1</v>
      </c>
      <c r="R11" s="6">
        <v>700000</v>
      </c>
      <c r="S11" s="7" t="s">
        <v>303</v>
      </c>
      <c r="T11" s="10" t="s">
        <v>219</v>
      </c>
      <c r="U11" s="15" t="s">
        <v>213</v>
      </c>
      <c r="V11" s="15" t="s">
        <v>212</v>
      </c>
      <c r="W11" s="15" t="s">
        <v>211</v>
      </c>
      <c r="X11" s="12" t="s">
        <v>216</v>
      </c>
      <c r="Y11" s="10" t="s">
        <v>224</v>
      </c>
      <c r="Z11" s="15" t="s">
        <v>20</v>
      </c>
      <c r="AA11" s="16" t="s">
        <v>225</v>
      </c>
      <c r="AB11" s="15">
        <v>361</v>
      </c>
      <c r="AC11" s="17"/>
      <c r="AD11" s="15" t="s">
        <v>48</v>
      </c>
      <c r="AE11" s="5" t="s">
        <v>315</v>
      </c>
      <c r="AF11" s="13">
        <v>1E-3</v>
      </c>
      <c r="AG11" s="16" t="s">
        <v>226</v>
      </c>
      <c r="AH11" s="9">
        <v>0.4</v>
      </c>
      <c r="AI11" s="16" t="s">
        <v>227</v>
      </c>
      <c r="AJ11" s="9">
        <v>23</v>
      </c>
      <c r="AK11" s="15" t="s">
        <v>80</v>
      </c>
      <c r="AL11" s="15">
        <v>77000</v>
      </c>
      <c r="AM11" s="9" t="s">
        <v>208</v>
      </c>
      <c r="AN11" s="9" t="s">
        <v>209</v>
      </c>
      <c r="AO11" s="10" t="s">
        <v>236</v>
      </c>
      <c r="AP11" s="10" t="s">
        <v>228</v>
      </c>
      <c r="AQ11" s="15">
        <v>2017</v>
      </c>
      <c r="AR11" s="16" t="s">
        <v>236</v>
      </c>
    </row>
    <row r="12" spans="1:45" ht="267.75" x14ac:dyDescent="0.2">
      <c r="A12" s="3">
        <v>2016</v>
      </c>
      <c r="B12" s="3" t="s">
        <v>210</v>
      </c>
      <c r="C12" s="4" t="s">
        <v>247</v>
      </c>
      <c r="D12" s="8">
        <v>2373146.25</v>
      </c>
      <c r="E12" s="10" t="s">
        <v>381</v>
      </c>
      <c r="G12" s="7" t="s">
        <v>275</v>
      </c>
      <c r="H12" s="7" t="s">
        <v>235</v>
      </c>
      <c r="I12" s="4" t="s">
        <v>220</v>
      </c>
      <c r="J12" s="3" t="s">
        <v>207</v>
      </c>
      <c r="K12" s="7" t="s">
        <v>261</v>
      </c>
      <c r="L12" s="7" t="s">
        <v>238</v>
      </c>
      <c r="M12" s="5" t="s">
        <v>215</v>
      </c>
      <c r="N12" s="7" t="s">
        <v>426</v>
      </c>
      <c r="O12" s="4" t="s">
        <v>237</v>
      </c>
      <c r="P12" s="7" t="s">
        <v>415</v>
      </c>
      <c r="Q12" s="9" t="s">
        <v>1</v>
      </c>
      <c r="R12" s="6">
        <v>2373146.25</v>
      </c>
      <c r="S12" s="7" t="s">
        <v>298</v>
      </c>
      <c r="T12" s="10" t="s">
        <v>219</v>
      </c>
      <c r="U12" s="15" t="s">
        <v>213</v>
      </c>
      <c r="V12" s="15" t="s">
        <v>212</v>
      </c>
      <c r="W12" s="15" t="s">
        <v>211</v>
      </c>
      <c r="X12" s="12" t="s">
        <v>216</v>
      </c>
      <c r="Y12" s="10" t="s">
        <v>224</v>
      </c>
      <c r="Z12" s="15" t="s">
        <v>20</v>
      </c>
      <c r="AA12" s="16" t="s">
        <v>225</v>
      </c>
      <c r="AB12" s="15">
        <v>361</v>
      </c>
      <c r="AC12" s="17"/>
      <c r="AD12" s="15" t="s">
        <v>48</v>
      </c>
      <c r="AE12" s="5" t="s">
        <v>315</v>
      </c>
      <c r="AF12" s="13">
        <v>1E-3</v>
      </c>
      <c r="AG12" s="16" t="s">
        <v>226</v>
      </c>
      <c r="AH12" s="9">
        <v>0.4</v>
      </c>
      <c r="AI12" s="16" t="s">
        <v>227</v>
      </c>
      <c r="AJ12" s="9">
        <v>23</v>
      </c>
      <c r="AK12" s="15" t="s">
        <v>80</v>
      </c>
      <c r="AL12" s="15">
        <v>77000</v>
      </c>
      <c r="AM12" s="9" t="s">
        <v>208</v>
      </c>
      <c r="AN12" s="9" t="s">
        <v>209</v>
      </c>
      <c r="AO12" s="10" t="s">
        <v>236</v>
      </c>
      <c r="AP12" s="10" t="s">
        <v>228</v>
      </c>
      <c r="AQ12" s="15">
        <v>2017</v>
      </c>
      <c r="AR12" s="16" t="s">
        <v>236</v>
      </c>
    </row>
    <row r="13" spans="1:45" ht="241.5" customHeight="1" x14ac:dyDescent="0.2">
      <c r="A13" s="3">
        <v>2016</v>
      </c>
      <c r="B13" s="3" t="s">
        <v>210</v>
      </c>
      <c r="C13" s="4" t="s">
        <v>248</v>
      </c>
      <c r="D13" s="8">
        <v>1800000</v>
      </c>
      <c r="E13" s="10" t="s">
        <v>381</v>
      </c>
      <c r="G13" s="7" t="s">
        <v>262</v>
      </c>
      <c r="H13" s="7" t="s">
        <v>234</v>
      </c>
      <c r="I13" s="4" t="s">
        <v>220</v>
      </c>
      <c r="J13" s="3" t="s">
        <v>207</v>
      </c>
      <c r="K13" s="7" t="s">
        <v>263</v>
      </c>
      <c r="L13" s="4" t="s">
        <v>217</v>
      </c>
      <c r="M13" s="5" t="s">
        <v>215</v>
      </c>
      <c r="N13" s="7" t="s">
        <v>427</v>
      </c>
      <c r="O13" s="4" t="s">
        <v>222</v>
      </c>
      <c r="P13" s="4" t="s">
        <v>416</v>
      </c>
      <c r="Q13" s="9" t="s">
        <v>1</v>
      </c>
      <c r="R13" s="6">
        <v>1800000</v>
      </c>
      <c r="S13" s="4" t="s">
        <v>299</v>
      </c>
      <c r="T13" s="10" t="s">
        <v>219</v>
      </c>
      <c r="U13" s="15" t="s">
        <v>213</v>
      </c>
      <c r="V13" s="15" t="s">
        <v>212</v>
      </c>
      <c r="W13" s="15" t="s">
        <v>211</v>
      </c>
      <c r="X13" s="12" t="s">
        <v>216</v>
      </c>
      <c r="Y13" s="10" t="s">
        <v>224</v>
      </c>
      <c r="Z13" s="15" t="s">
        <v>20</v>
      </c>
      <c r="AA13" s="16" t="s">
        <v>225</v>
      </c>
      <c r="AB13" s="15">
        <v>361</v>
      </c>
      <c r="AC13" s="17"/>
      <c r="AD13" s="15" t="s">
        <v>48</v>
      </c>
      <c r="AE13" s="5" t="s">
        <v>315</v>
      </c>
      <c r="AF13" s="13">
        <v>1E-3</v>
      </c>
      <c r="AG13" s="16" t="s">
        <v>226</v>
      </c>
      <c r="AH13" s="9">
        <v>0.4</v>
      </c>
      <c r="AI13" s="16" t="s">
        <v>227</v>
      </c>
      <c r="AJ13" s="9">
        <v>23</v>
      </c>
      <c r="AK13" s="15" t="s">
        <v>80</v>
      </c>
      <c r="AL13" s="15">
        <v>77000</v>
      </c>
      <c r="AM13" s="9" t="s">
        <v>208</v>
      </c>
      <c r="AN13" s="9" t="s">
        <v>209</v>
      </c>
      <c r="AO13" s="10" t="s">
        <v>236</v>
      </c>
      <c r="AP13" s="10" t="s">
        <v>228</v>
      </c>
      <c r="AQ13" s="15">
        <v>2017</v>
      </c>
      <c r="AR13" s="16" t="s">
        <v>236</v>
      </c>
    </row>
    <row r="14" spans="1:45" ht="269.25" customHeight="1" x14ac:dyDescent="0.2">
      <c r="A14" s="3">
        <v>2016</v>
      </c>
      <c r="B14" s="3" t="s">
        <v>210</v>
      </c>
      <c r="C14" s="4" t="s">
        <v>264</v>
      </c>
      <c r="D14" s="8">
        <v>1000000</v>
      </c>
      <c r="E14" s="10" t="s">
        <v>381</v>
      </c>
      <c r="G14" s="3" t="s">
        <v>265</v>
      </c>
      <c r="H14" s="4" t="s">
        <v>230</v>
      </c>
      <c r="I14" s="4" t="s">
        <v>220</v>
      </c>
      <c r="J14" s="3" t="s">
        <v>207</v>
      </c>
      <c r="K14" s="7" t="s">
        <v>266</v>
      </c>
      <c r="L14" s="4" t="s">
        <v>319</v>
      </c>
      <c r="M14" s="5" t="s">
        <v>215</v>
      </c>
      <c r="N14" s="7" t="s">
        <v>418</v>
      </c>
      <c r="O14" s="4" t="s">
        <v>239</v>
      </c>
      <c r="P14" s="4" t="s">
        <v>417</v>
      </c>
      <c r="Q14" s="9" t="s">
        <v>1</v>
      </c>
      <c r="R14" s="6">
        <v>1000000</v>
      </c>
      <c r="S14" s="4" t="s">
        <v>300</v>
      </c>
      <c r="T14" s="10" t="s">
        <v>219</v>
      </c>
      <c r="U14" s="15" t="s">
        <v>213</v>
      </c>
      <c r="V14" s="15" t="s">
        <v>212</v>
      </c>
      <c r="W14" s="15" t="s">
        <v>211</v>
      </c>
      <c r="X14" s="12" t="s">
        <v>216</v>
      </c>
      <c r="Y14" s="10" t="s">
        <v>224</v>
      </c>
      <c r="Z14" s="15" t="s">
        <v>20</v>
      </c>
      <c r="AA14" s="16" t="s">
        <v>225</v>
      </c>
      <c r="AB14" s="15">
        <v>361</v>
      </c>
      <c r="AC14" s="17"/>
      <c r="AD14" s="15" t="s">
        <v>48</v>
      </c>
      <c r="AE14" s="5" t="s">
        <v>315</v>
      </c>
      <c r="AF14" s="13">
        <v>1E-3</v>
      </c>
      <c r="AG14" s="16" t="s">
        <v>226</v>
      </c>
      <c r="AH14" s="9">
        <v>0.4</v>
      </c>
      <c r="AI14" s="16" t="s">
        <v>227</v>
      </c>
      <c r="AJ14" s="9">
        <v>23</v>
      </c>
      <c r="AK14" s="15" t="s">
        <v>80</v>
      </c>
      <c r="AL14" s="15">
        <v>77000</v>
      </c>
      <c r="AM14" s="9" t="s">
        <v>208</v>
      </c>
      <c r="AN14" s="9" t="s">
        <v>209</v>
      </c>
      <c r="AO14" s="10" t="s">
        <v>236</v>
      </c>
      <c r="AP14" s="10" t="s">
        <v>228</v>
      </c>
      <c r="AQ14" s="15">
        <v>2017</v>
      </c>
      <c r="AR14" s="16" t="s">
        <v>236</v>
      </c>
    </row>
    <row r="15" spans="1:45" ht="280.5" x14ac:dyDescent="0.2">
      <c r="A15" s="3">
        <v>2016</v>
      </c>
      <c r="B15" s="3" t="s">
        <v>210</v>
      </c>
      <c r="C15" s="3" t="s">
        <v>249</v>
      </c>
      <c r="D15" s="8">
        <v>1500000</v>
      </c>
      <c r="E15" s="10" t="s">
        <v>381</v>
      </c>
      <c r="G15" s="3" t="s">
        <v>267</v>
      </c>
      <c r="H15" s="4" t="s">
        <v>230</v>
      </c>
      <c r="I15" s="4" t="s">
        <v>220</v>
      </c>
      <c r="J15" s="3" t="s">
        <v>207</v>
      </c>
      <c r="K15" s="7" t="s">
        <v>268</v>
      </c>
      <c r="L15" s="4" t="s">
        <v>319</v>
      </c>
      <c r="M15" s="5" t="s">
        <v>215</v>
      </c>
      <c r="N15" s="7" t="s">
        <v>407</v>
      </c>
      <c r="O15" s="4" t="s">
        <v>218</v>
      </c>
      <c r="P15" s="4" t="s">
        <v>421</v>
      </c>
      <c r="Q15" s="9" t="s">
        <v>1</v>
      </c>
      <c r="R15" s="6">
        <v>1500000</v>
      </c>
      <c r="S15" s="4" t="s">
        <v>301</v>
      </c>
      <c r="T15" s="10" t="s">
        <v>219</v>
      </c>
      <c r="U15" s="15" t="s">
        <v>213</v>
      </c>
      <c r="V15" s="15" t="s">
        <v>212</v>
      </c>
      <c r="W15" s="15" t="s">
        <v>211</v>
      </c>
      <c r="X15" s="12" t="s">
        <v>216</v>
      </c>
      <c r="Y15" s="10" t="s">
        <v>224</v>
      </c>
      <c r="Z15" s="15" t="s">
        <v>20</v>
      </c>
      <c r="AA15" s="16" t="s">
        <v>225</v>
      </c>
      <c r="AB15" s="15">
        <v>361</v>
      </c>
      <c r="AC15" s="17"/>
      <c r="AD15" s="15" t="s">
        <v>48</v>
      </c>
      <c r="AE15" s="5" t="s">
        <v>315</v>
      </c>
      <c r="AF15" s="13">
        <v>1E-3</v>
      </c>
      <c r="AG15" s="16" t="s">
        <v>226</v>
      </c>
      <c r="AH15" s="9">
        <v>0.4</v>
      </c>
      <c r="AI15" s="16" t="s">
        <v>227</v>
      </c>
      <c r="AJ15" s="9">
        <v>23</v>
      </c>
      <c r="AK15" s="15" t="s">
        <v>80</v>
      </c>
      <c r="AL15" s="15">
        <v>77000</v>
      </c>
      <c r="AM15" s="9" t="s">
        <v>208</v>
      </c>
      <c r="AN15" s="9" t="s">
        <v>209</v>
      </c>
      <c r="AO15" s="10" t="s">
        <v>236</v>
      </c>
      <c r="AP15" s="10" t="s">
        <v>228</v>
      </c>
      <c r="AQ15" s="15">
        <v>2017</v>
      </c>
      <c r="AR15" s="16" t="s">
        <v>236</v>
      </c>
    </row>
    <row r="16" spans="1:45" ht="409.5" x14ac:dyDescent="0.2">
      <c r="A16" s="3">
        <v>2016</v>
      </c>
      <c r="B16" s="3" t="s">
        <v>210</v>
      </c>
      <c r="C16" s="3" t="s">
        <v>243</v>
      </c>
      <c r="D16" s="8">
        <v>1708951.25</v>
      </c>
      <c r="E16" s="10" t="s">
        <v>381</v>
      </c>
      <c r="G16" s="3" t="s">
        <v>269</v>
      </c>
      <c r="H16" s="4" t="s">
        <v>230</v>
      </c>
      <c r="I16" s="4" t="s">
        <v>220</v>
      </c>
      <c r="J16" s="3" t="s">
        <v>207</v>
      </c>
      <c r="K16" s="7" t="s">
        <v>270</v>
      </c>
      <c r="L16" s="4" t="s">
        <v>319</v>
      </c>
      <c r="M16" s="5" t="s">
        <v>215</v>
      </c>
      <c r="N16" s="7" t="s">
        <v>420</v>
      </c>
      <c r="O16" s="4" t="s">
        <v>240</v>
      </c>
      <c r="P16" s="4" t="s">
        <v>419</v>
      </c>
      <c r="Q16" s="9" t="s">
        <v>1</v>
      </c>
      <c r="R16" s="6">
        <v>1708951.25</v>
      </c>
      <c r="S16" s="4" t="s">
        <v>278</v>
      </c>
      <c r="T16" s="10" t="s">
        <v>219</v>
      </c>
      <c r="U16" s="15" t="s">
        <v>213</v>
      </c>
      <c r="V16" s="15" t="s">
        <v>212</v>
      </c>
      <c r="W16" s="15" t="s">
        <v>211</v>
      </c>
      <c r="X16" s="12" t="s">
        <v>216</v>
      </c>
      <c r="Y16" s="10" t="s">
        <v>224</v>
      </c>
      <c r="Z16" s="15" t="s">
        <v>20</v>
      </c>
      <c r="AA16" s="16" t="s">
        <v>225</v>
      </c>
      <c r="AB16" s="15">
        <v>361</v>
      </c>
      <c r="AC16" s="17"/>
      <c r="AD16" s="15" t="s">
        <v>48</v>
      </c>
      <c r="AE16" s="5" t="s">
        <v>315</v>
      </c>
      <c r="AF16" s="13">
        <v>1E-3</v>
      </c>
      <c r="AG16" s="16" t="s">
        <v>226</v>
      </c>
      <c r="AH16" s="9">
        <v>0.4</v>
      </c>
      <c r="AI16" s="16" t="s">
        <v>227</v>
      </c>
      <c r="AJ16" s="9">
        <v>23</v>
      </c>
      <c r="AK16" s="15" t="s">
        <v>80</v>
      </c>
      <c r="AL16" s="15">
        <v>77000</v>
      </c>
      <c r="AM16" s="9" t="s">
        <v>208</v>
      </c>
      <c r="AN16" s="9" t="s">
        <v>209</v>
      </c>
      <c r="AO16" s="10" t="s">
        <v>236</v>
      </c>
      <c r="AP16" s="10" t="s">
        <v>228</v>
      </c>
      <c r="AQ16" s="15">
        <v>2017</v>
      </c>
      <c r="AR16" s="16" t="s">
        <v>236</v>
      </c>
    </row>
    <row r="17" spans="1:45" ht="309" customHeight="1" x14ac:dyDescent="0.2">
      <c r="A17" s="3">
        <v>2016</v>
      </c>
      <c r="B17" s="3" t="s">
        <v>210</v>
      </c>
      <c r="C17" s="4" t="s">
        <v>242</v>
      </c>
      <c r="D17" s="8">
        <v>700000</v>
      </c>
      <c r="E17" s="10" t="s">
        <v>381</v>
      </c>
      <c r="G17" s="3" t="s">
        <v>253</v>
      </c>
      <c r="H17" s="4" t="s">
        <v>230</v>
      </c>
      <c r="I17" s="4" t="s">
        <v>220</v>
      </c>
      <c r="J17" s="3" t="s">
        <v>207</v>
      </c>
      <c r="K17" s="7" t="s">
        <v>271</v>
      </c>
      <c r="L17" s="4" t="s">
        <v>319</v>
      </c>
      <c r="M17" s="5" t="s">
        <v>215</v>
      </c>
      <c r="N17" s="7" t="s">
        <v>408</v>
      </c>
      <c r="O17" s="4" t="s">
        <v>241</v>
      </c>
      <c r="P17" s="4" t="s">
        <v>422</v>
      </c>
      <c r="Q17" s="9" t="s">
        <v>1</v>
      </c>
      <c r="R17" s="6">
        <v>700000</v>
      </c>
      <c r="S17" s="4" t="s">
        <v>301</v>
      </c>
      <c r="T17" s="10" t="s">
        <v>219</v>
      </c>
      <c r="U17" s="15" t="s">
        <v>213</v>
      </c>
      <c r="V17" s="15" t="s">
        <v>212</v>
      </c>
      <c r="W17" s="15" t="s">
        <v>211</v>
      </c>
      <c r="X17" s="12" t="s">
        <v>216</v>
      </c>
      <c r="Y17" s="10" t="s">
        <v>224</v>
      </c>
      <c r="Z17" s="15" t="s">
        <v>20</v>
      </c>
      <c r="AA17" s="16" t="s">
        <v>225</v>
      </c>
      <c r="AB17" s="15">
        <v>361</v>
      </c>
      <c r="AC17" s="17"/>
      <c r="AD17" s="15" t="s">
        <v>48</v>
      </c>
      <c r="AE17" s="5" t="s">
        <v>315</v>
      </c>
      <c r="AF17" s="13">
        <v>1E-3</v>
      </c>
      <c r="AG17" s="16" t="s">
        <v>226</v>
      </c>
      <c r="AH17" s="9">
        <v>0.4</v>
      </c>
      <c r="AI17" s="16" t="s">
        <v>227</v>
      </c>
      <c r="AJ17" s="9">
        <v>23</v>
      </c>
      <c r="AK17" s="15" t="s">
        <v>80</v>
      </c>
      <c r="AL17" s="15">
        <v>77000</v>
      </c>
      <c r="AM17" s="9" t="s">
        <v>208</v>
      </c>
      <c r="AN17" s="9" t="s">
        <v>209</v>
      </c>
      <c r="AO17" s="10" t="s">
        <v>236</v>
      </c>
      <c r="AP17" s="10" t="s">
        <v>228</v>
      </c>
      <c r="AQ17" s="15">
        <v>2017</v>
      </c>
      <c r="AR17" s="16" t="s">
        <v>236</v>
      </c>
    </row>
    <row r="18" spans="1:45" ht="306" x14ac:dyDescent="0.2">
      <c r="A18" s="3">
        <v>2016</v>
      </c>
      <c r="B18" s="3" t="s">
        <v>210</v>
      </c>
      <c r="C18" s="4" t="s">
        <v>252</v>
      </c>
      <c r="D18" s="8">
        <v>3670073.75</v>
      </c>
      <c r="E18" s="10" t="s">
        <v>381</v>
      </c>
      <c r="G18" s="25" t="s">
        <v>464</v>
      </c>
      <c r="H18" s="4" t="s">
        <v>250</v>
      </c>
      <c r="I18" s="4" t="s">
        <v>220</v>
      </c>
      <c r="J18" s="3" t="s">
        <v>207</v>
      </c>
      <c r="K18" s="7" t="s">
        <v>254</v>
      </c>
      <c r="L18" s="4" t="s">
        <v>319</v>
      </c>
      <c r="M18" s="5" t="s">
        <v>215</v>
      </c>
      <c r="N18" s="7" t="s">
        <v>409</v>
      </c>
      <c r="O18" s="4" t="s">
        <v>251</v>
      </c>
      <c r="P18" s="4" t="s">
        <v>423</v>
      </c>
      <c r="Q18" s="9" t="s">
        <v>1</v>
      </c>
      <c r="R18" s="6">
        <v>3670073.75</v>
      </c>
      <c r="S18" s="4" t="s">
        <v>302</v>
      </c>
      <c r="T18" s="10" t="s">
        <v>219</v>
      </c>
      <c r="U18" s="15" t="s">
        <v>213</v>
      </c>
      <c r="V18" s="15" t="s">
        <v>212</v>
      </c>
      <c r="W18" s="15" t="s">
        <v>211</v>
      </c>
      <c r="X18" s="12" t="s">
        <v>216</v>
      </c>
      <c r="Y18" s="10" t="s">
        <v>224</v>
      </c>
      <c r="Z18" s="15" t="s">
        <v>20</v>
      </c>
      <c r="AA18" s="16" t="s">
        <v>225</v>
      </c>
      <c r="AB18" s="15">
        <v>361</v>
      </c>
      <c r="AC18" s="17"/>
      <c r="AD18" s="15" t="s">
        <v>48</v>
      </c>
      <c r="AE18" s="5" t="s">
        <v>315</v>
      </c>
      <c r="AF18" s="13">
        <v>1E-3</v>
      </c>
      <c r="AG18" s="16" t="s">
        <v>226</v>
      </c>
      <c r="AH18" s="9">
        <v>0.4</v>
      </c>
      <c r="AI18" s="16" t="s">
        <v>227</v>
      </c>
      <c r="AJ18" s="9">
        <v>23</v>
      </c>
      <c r="AK18" s="15" t="s">
        <v>80</v>
      </c>
      <c r="AL18" s="15">
        <v>77000</v>
      </c>
      <c r="AM18" s="9" t="s">
        <v>208</v>
      </c>
      <c r="AN18" s="9" t="s">
        <v>209</v>
      </c>
      <c r="AO18" s="10" t="s">
        <v>236</v>
      </c>
      <c r="AP18" s="10" t="s">
        <v>228</v>
      </c>
      <c r="AQ18" s="15">
        <v>2017</v>
      </c>
      <c r="AR18" s="16" t="s">
        <v>236</v>
      </c>
    </row>
    <row r="19" spans="1:45" ht="306" x14ac:dyDescent="0.2">
      <c r="A19" s="3">
        <v>2016</v>
      </c>
      <c r="B19" s="3" t="s">
        <v>210</v>
      </c>
      <c r="C19" s="3" t="s">
        <v>290</v>
      </c>
      <c r="D19" s="8">
        <v>1100000</v>
      </c>
      <c r="E19" s="10" t="s">
        <v>381</v>
      </c>
      <c r="G19" s="3" t="s">
        <v>304</v>
      </c>
      <c r="H19" s="7" t="s">
        <v>234</v>
      </c>
      <c r="I19" s="4" t="s">
        <v>220</v>
      </c>
      <c r="J19" s="3" t="s">
        <v>207</v>
      </c>
      <c r="K19" s="7" t="s">
        <v>305</v>
      </c>
      <c r="L19" s="7" t="s">
        <v>238</v>
      </c>
      <c r="M19" s="5" t="s">
        <v>215</v>
      </c>
      <c r="N19" s="7" t="s">
        <v>424</v>
      </c>
      <c r="O19" s="4" t="s">
        <v>276</v>
      </c>
      <c r="P19" s="4" t="s">
        <v>277</v>
      </c>
      <c r="Q19" s="9" t="s">
        <v>1</v>
      </c>
      <c r="R19" s="6">
        <v>1100000</v>
      </c>
      <c r="S19" s="4" t="s">
        <v>279</v>
      </c>
      <c r="T19" s="10" t="s">
        <v>219</v>
      </c>
      <c r="U19" s="15" t="s">
        <v>213</v>
      </c>
      <c r="V19" s="15" t="s">
        <v>212</v>
      </c>
      <c r="W19" s="15" t="s">
        <v>211</v>
      </c>
      <c r="X19" s="12" t="s">
        <v>216</v>
      </c>
      <c r="Y19" s="10" t="s">
        <v>224</v>
      </c>
      <c r="Z19" s="15" t="s">
        <v>20</v>
      </c>
      <c r="AA19" s="16" t="s">
        <v>225</v>
      </c>
      <c r="AB19" s="15">
        <v>361</v>
      </c>
      <c r="AC19" s="17"/>
      <c r="AD19" s="15" t="s">
        <v>48</v>
      </c>
      <c r="AE19" s="5" t="s">
        <v>315</v>
      </c>
      <c r="AF19" s="13">
        <v>1E-3</v>
      </c>
      <c r="AG19" s="16" t="s">
        <v>226</v>
      </c>
      <c r="AH19" s="9">
        <v>0.4</v>
      </c>
      <c r="AI19" s="16" t="s">
        <v>227</v>
      </c>
      <c r="AJ19" s="9">
        <v>23</v>
      </c>
      <c r="AK19" s="15" t="s">
        <v>80</v>
      </c>
      <c r="AL19" s="15">
        <v>77000</v>
      </c>
      <c r="AM19" s="9" t="s">
        <v>208</v>
      </c>
      <c r="AN19" s="9" t="s">
        <v>209</v>
      </c>
      <c r="AO19" s="10" t="s">
        <v>236</v>
      </c>
      <c r="AP19" s="10" t="s">
        <v>228</v>
      </c>
      <c r="AQ19" s="15">
        <v>2017</v>
      </c>
      <c r="AR19" s="16" t="s">
        <v>236</v>
      </c>
    </row>
    <row r="20" spans="1:45" ht="196.5" customHeight="1" x14ac:dyDescent="0.2">
      <c r="A20" s="9">
        <v>2016</v>
      </c>
      <c r="B20" s="3" t="s">
        <v>210</v>
      </c>
      <c r="C20" s="4" t="s">
        <v>291</v>
      </c>
      <c r="D20" s="8">
        <v>2000000</v>
      </c>
      <c r="E20" s="10" t="s">
        <v>381</v>
      </c>
      <c r="F20" s="9"/>
      <c r="G20" s="3" t="s">
        <v>280</v>
      </c>
      <c r="H20" s="9" t="s">
        <v>255</v>
      </c>
      <c r="I20" s="3" t="s">
        <v>296</v>
      </c>
      <c r="J20" s="3" t="s">
        <v>295</v>
      </c>
      <c r="K20" s="3" t="s">
        <v>306</v>
      </c>
      <c r="L20" s="3" t="s">
        <v>281</v>
      </c>
      <c r="M20" s="5" t="s">
        <v>215</v>
      </c>
      <c r="N20" s="3" t="s">
        <v>307</v>
      </c>
      <c r="O20" s="3" t="s">
        <v>308</v>
      </c>
      <c r="P20" s="3" t="s">
        <v>309</v>
      </c>
      <c r="Q20" s="9" t="s">
        <v>1</v>
      </c>
      <c r="R20" s="11">
        <v>2000000</v>
      </c>
      <c r="S20" s="3" t="s">
        <v>310</v>
      </c>
      <c r="T20" s="10" t="s">
        <v>219</v>
      </c>
      <c r="U20" s="9" t="s">
        <v>213</v>
      </c>
      <c r="V20" s="9" t="s">
        <v>212</v>
      </c>
      <c r="W20" s="9" t="s">
        <v>211</v>
      </c>
      <c r="X20" s="12" t="s">
        <v>216</v>
      </c>
      <c r="Y20" s="9" t="s">
        <v>224</v>
      </c>
      <c r="Z20" s="9" t="s">
        <v>20</v>
      </c>
      <c r="AA20" s="9" t="s">
        <v>225</v>
      </c>
      <c r="AB20" s="9">
        <v>361</v>
      </c>
      <c r="AC20" s="9"/>
      <c r="AD20" s="9" t="s">
        <v>48</v>
      </c>
      <c r="AE20" s="5" t="s">
        <v>315</v>
      </c>
      <c r="AF20" s="13">
        <v>1E-3</v>
      </c>
      <c r="AG20" s="9" t="s">
        <v>226</v>
      </c>
      <c r="AH20" s="9">
        <v>0.4</v>
      </c>
      <c r="AI20" s="9" t="s">
        <v>227</v>
      </c>
      <c r="AJ20" s="9">
        <v>23</v>
      </c>
      <c r="AK20" s="9" t="s">
        <v>80</v>
      </c>
      <c r="AL20" s="9">
        <v>77000</v>
      </c>
      <c r="AM20" s="9" t="s">
        <v>208</v>
      </c>
      <c r="AN20" s="9" t="s">
        <v>209</v>
      </c>
      <c r="AO20" s="10" t="s">
        <v>236</v>
      </c>
      <c r="AP20" s="10" t="s">
        <v>228</v>
      </c>
      <c r="AQ20" s="9">
        <v>2017</v>
      </c>
      <c r="AR20" s="9" t="s">
        <v>282</v>
      </c>
    </row>
    <row r="21" spans="1:45" ht="409.5" x14ac:dyDescent="0.2">
      <c r="A21" s="9">
        <v>2016</v>
      </c>
      <c r="B21" s="3" t="s">
        <v>210</v>
      </c>
      <c r="C21" s="4" t="s">
        <v>292</v>
      </c>
      <c r="D21" s="8">
        <v>1300000</v>
      </c>
      <c r="E21" s="10" t="s">
        <v>381</v>
      </c>
      <c r="F21" s="9"/>
      <c r="G21" s="3" t="s">
        <v>283</v>
      </c>
      <c r="H21" s="9" t="s">
        <v>284</v>
      </c>
      <c r="I21" s="3" t="s">
        <v>220</v>
      </c>
      <c r="J21" s="3" t="s">
        <v>207</v>
      </c>
      <c r="K21" s="3" t="s">
        <v>311</v>
      </c>
      <c r="L21" s="3" t="s">
        <v>285</v>
      </c>
      <c r="M21" s="5" t="s">
        <v>215</v>
      </c>
      <c r="N21" s="3" t="s">
        <v>286</v>
      </c>
      <c r="O21" s="3" t="s">
        <v>312</v>
      </c>
      <c r="P21" s="3" t="s">
        <v>410</v>
      </c>
      <c r="Q21" s="9" t="s">
        <v>1</v>
      </c>
      <c r="R21" s="14">
        <v>1300000</v>
      </c>
      <c r="S21" s="3" t="s">
        <v>313</v>
      </c>
      <c r="T21" s="10" t="s">
        <v>219</v>
      </c>
      <c r="U21" s="9" t="s">
        <v>213</v>
      </c>
      <c r="V21" s="9" t="s">
        <v>212</v>
      </c>
      <c r="W21" s="9" t="s">
        <v>211</v>
      </c>
      <c r="X21" s="12" t="s">
        <v>216</v>
      </c>
      <c r="Y21" s="9" t="s">
        <v>224</v>
      </c>
      <c r="Z21" s="9" t="s">
        <v>20</v>
      </c>
      <c r="AA21" s="9" t="s">
        <v>225</v>
      </c>
      <c r="AB21" s="9">
        <v>361</v>
      </c>
      <c r="AC21" s="9"/>
      <c r="AD21" s="9" t="s">
        <v>48</v>
      </c>
      <c r="AE21" s="5" t="s">
        <v>315</v>
      </c>
      <c r="AF21" s="13">
        <v>1E-3</v>
      </c>
      <c r="AG21" s="9" t="s">
        <v>226</v>
      </c>
      <c r="AH21" s="9">
        <v>0.4</v>
      </c>
      <c r="AI21" s="9" t="s">
        <v>227</v>
      </c>
      <c r="AJ21" s="9">
        <v>23</v>
      </c>
      <c r="AK21" s="9" t="s">
        <v>80</v>
      </c>
      <c r="AL21" s="9">
        <v>77000</v>
      </c>
      <c r="AM21" s="9" t="s">
        <v>208</v>
      </c>
      <c r="AN21" s="9" t="s">
        <v>209</v>
      </c>
      <c r="AO21" s="10" t="s">
        <v>236</v>
      </c>
      <c r="AP21" s="10" t="s">
        <v>228</v>
      </c>
      <c r="AQ21" s="9">
        <v>2017</v>
      </c>
      <c r="AR21" s="9" t="s">
        <v>282</v>
      </c>
    </row>
    <row r="22" spans="1:45" ht="114.75" x14ac:dyDescent="0.2">
      <c r="A22" s="9">
        <v>2016</v>
      </c>
      <c r="B22" s="3" t="s">
        <v>210</v>
      </c>
      <c r="C22" s="3" t="s">
        <v>293</v>
      </c>
      <c r="D22" s="8">
        <v>700000</v>
      </c>
      <c r="E22" s="10" t="s">
        <v>381</v>
      </c>
      <c r="F22" s="9"/>
      <c r="G22" s="3" t="s">
        <v>287</v>
      </c>
      <c r="H22" s="9" t="s">
        <v>284</v>
      </c>
      <c r="I22" s="9" t="s">
        <v>206</v>
      </c>
      <c r="J22" s="9" t="s">
        <v>207</v>
      </c>
      <c r="K22" s="3" t="s">
        <v>288</v>
      </c>
      <c r="L22" s="3" t="s">
        <v>285</v>
      </c>
      <c r="M22" s="5" t="s">
        <v>215</v>
      </c>
      <c r="N22" s="3" t="s">
        <v>320</v>
      </c>
      <c r="O22" s="9" t="s">
        <v>289</v>
      </c>
      <c r="P22" s="4" t="s">
        <v>456</v>
      </c>
      <c r="Q22" s="9" t="s">
        <v>1</v>
      </c>
      <c r="R22" s="14">
        <v>700000</v>
      </c>
      <c r="S22" s="3" t="s">
        <v>314</v>
      </c>
      <c r="T22" s="10" t="s">
        <v>219</v>
      </c>
      <c r="U22" s="9" t="s">
        <v>213</v>
      </c>
      <c r="V22" s="9" t="s">
        <v>212</v>
      </c>
      <c r="W22" s="9" t="s">
        <v>211</v>
      </c>
      <c r="X22" s="12" t="s">
        <v>216</v>
      </c>
      <c r="Y22" s="9" t="s">
        <v>224</v>
      </c>
      <c r="Z22" s="9" t="s">
        <v>20</v>
      </c>
      <c r="AA22" s="9" t="s">
        <v>225</v>
      </c>
      <c r="AB22" s="9">
        <v>361</v>
      </c>
      <c r="AC22" s="9"/>
      <c r="AD22" s="9" t="s">
        <v>48</v>
      </c>
      <c r="AE22" s="5" t="s">
        <v>315</v>
      </c>
      <c r="AF22" s="13">
        <v>1E-3</v>
      </c>
      <c r="AG22" s="9" t="s">
        <v>226</v>
      </c>
      <c r="AH22" s="9">
        <v>0.4</v>
      </c>
      <c r="AI22" s="9" t="s">
        <v>227</v>
      </c>
      <c r="AJ22" s="9">
        <v>23</v>
      </c>
      <c r="AK22" s="9" t="s">
        <v>80</v>
      </c>
      <c r="AL22" s="9">
        <v>77000</v>
      </c>
      <c r="AM22" s="9" t="s">
        <v>208</v>
      </c>
      <c r="AN22" s="9" t="s">
        <v>209</v>
      </c>
      <c r="AO22" s="10" t="s">
        <v>236</v>
      </c>
      <c r="AP22" s="10" t="s">
        <v>228</v>
      </c>
      <c r="AQ22" s="9">
        <v>2017</v>
      </c>
      <c r="AR22" s="9" t="s">
        <v>282</v>
      </c>
    </row>
    <row r="23" spans="1:45" ht="359.25" customHeight="1" x14ac:dyDescent="0.2">
      <c r="A23" s="3">
        <v>2016</v>
      </c>
      <c r="B23" s="3" t="s">
        <v>210</v>
      </c>
      <c r="C23" s="4" t="s">
        <v>361</v>
      </c>
      <c r="D23" s="8">
        <v>1321924</v>
      </c>
      <c r="E23" s="10" t="s">
        <v>381</v>
      </c>
      <c r="G23" s="4" t="s">
        <v>465</v>
      </c>
      <c r="H23" s="9" t="s">
        <v>316</v>
      </c>
      <c r="I23" s="9" t="s">
        <v>206</v>
      </c>
      <c r="J23" s="9" t="s">
        <v>317</v>
      </c>
      <c r="K23" s="3" t="s">
        <v>318</v>
      </c>
      <c r="L23" s="4" t="s">
        <v>319</v>
      </c>
      <c r="M23" s="5" t="s">
        <v>215</v>
      </c>
      <c r="N23" s="3" t="s">
        <v>428</v>
      </c>
      <c r="O23" s="9" t="s">
        <v>321</v>
      </c>
      <c r="P23" s="4" t="s">
        <v>466</v>
      </c>
      <c r="Q23" s="9" t="s">
        <v>1</v>
      </c>
      <c r="R23" s="14">
        <v>1321924</v>
      </c>
      <c r="S23" s="4" t="s">
        <v>467</v>
      </c>
      <c r="T23" s="10" t="s">
        <v>219</v>
      </c>
      <c r="U23" s="9" t="s">
        <v>213</v>
      </c>
      <c r="V23" s="9" t="s">
        <v>212</v>
      </c>
      <c r="W23" s="9" t="s">
        <v>211</v>
      </c>
      <c r="X23" s="12" t="s">
        <v>216</v>
      </c>
      <c r="Y23" s="9" t="s">
        <v>224</v>
      </c>
      <c r="Z23" s="9" t="s">
        <v>20</v>
      </c>
      <c r="AA23" s="9" t="s">
        <v>225</v>
      </c>
      <c r="AB23" s="9">
        <v>361</v>
      </c>
      <c r="AD23" s="9" t="s">
        <v>48</v>
      </c>
      <c r="AE23" s="5" t="s">
        <v>315</v>
      </c>
      <c r="AF23" s="13">
        <v>1E-3</v>
      </c>
      <c r="AG23" s="9" t="s">
        <v>226</v>
      </c>
      <c r="AH23" s="9">
        <v>0.4</v>
      </c>
      <c r="AI23" s="9" t="s">
        <v>227</v>
      </c>
      <c r="AJ23" s="9">
        <v>23</v>
      </c>
      <c r="AK23" s="9" t="s">
        <v>80</v>
      </c>
      <c r="AL23" s="9">
        <v>77000</v>
      </c>
      <c r="AM23" s="9" t="s">
        <v>208</v>
      </c>
      <c r="AN23" s="9" t="s">
        <v>209</v>
      </c>
      <c r="AO23" s="10" t="s">
        <v>323</v>
      </c>
      <c r="AP23" s="10" t="s">
        <v>228</v>
      </c>
      <c r="AQ23" s="9">
        <v>2017</v>
      </c>
      <c r="AR23" s="9" t="s">
        <v>322</v>
      </c>
    </row>
    <row r="24" spans="1:45" ht="395.25" x14ac:dyDescent="0.2">
      <c r="A24" s="3">
        <v>2016</v>
      </c>
      <c r="B24" s="3" t="s">
        <v>210</v>
      </c>
      <c r="C24" s="4" t="s">
        <v>362</v>
      </c>
      <c r="D24" s="8">
        <v>260000</v>
      </c>
      <c r="E24" s="10" t="s">
        <v>381</v>
      </c>
      <c r="G24" s="3" t="s">
        <v>324</v>
      </c>
      <c r="H24" s="9" t="s">
        <v>284</v>
      </c>
      <c r="I24" s="9" t="s">
        <v>325</v>
      </c>
      <c r="J24" s="9" t="s">
        <v>317</v>
      </c>
      <c r="K24" s="3" t="s">
        <v>326</v>
      </c>
      <c r="L24" s="4" t="s">
        <v>319</v>
      </c>
      <c r="M24" s="5" t="s">
        <v>215</v>
      </c>
      <c r="N24" s="4" t="s">
        <v>468</v>
      </c>
      <c r="O24" s="10" t="s">
        <v>327</v>
      </c>
      <c r="P24" s="3" t="s">
        <v>429</v>
      </c>
      <c r="Q24" s="9" t="s">
        <v>1</v>
      </c>
      <c r="R24" s="14">
        <v>260000</v>
      </c>
      <c r="S24" s="4" t="s">
        <v>469</v>
      </c>
      <c r="T24" s="10" t="s">
        <v>219</v>
      </c>
      <c r="U24" s="9" t="s">
        <v>213</v>
      </c>
      <c r="V24" s="9" t="s">
        <v>212</v>
      </c>
      <c r="W24" s="9" t="s">
        <v>211</v>
      </c>
      <c r="X24" s="12" t="s">
        <v>216</v>
      </c>
      <c r="Y24" s="9" t="s">
        <v>224</v>
      </c>
      <c r="Z24" s="9" t="s">
        <v>20</v>
      </c>
      <c r="AA24" s="9" t="s">
        <v>225</v>
      </c>
      <c r="AB24" s="9">
        <v>361</v>
      </c>
      <c r="AD24" s="9" t="s">
        <v>48</v>
      </c>
      <c r="AE24" s="5" t="s">
        <v>315</v>
      </c>
      <c r="AF24" s="13">
        <v>1E-3</v>
      </c>
      <c r="AG24" s="9" t="s">
        <v>226</v>
      </c>
      <c r="AH24" s="9">
        <v>0.4</v>
      </c>
      <c r="AI24" s="9" t="s">
        <v>227</v>
      </c>
      <c r="AJ24" s="9">
        <v>23</v>
      </c>
      <c r="AK24" s="9" t="s">
        <v>80</v>
      </c>
      <c r="AL24" s="9">
        <v>77000</v>
      </c>
      <c r="AM24" s="9" t="s">
        <v>208</v>
      </c>
      <c r="AN24" s="9" t="s">
        <v>209</v>
      </c>
      <c r="AO24" s="10" t="s">
        <v>323</v>
      </c>
      <c r="AP24" s="10" t="s">
        <v>228</v>
      </c>
      <c r="AQ24" s="9">
        <v>2017</v>
      </c>
      <c r="AR24" s="9" t="s">
        <v>322</v>
      </c>
    </row>
    <row r="25" spans="1:45" ht="318.75" x14ac:dyDescent="0.2">
      <c r="A25" s="3">
        <v>2016</v>
      </c>
      <c r="B25" s="3" t="s">
        <v>210</v>
      </c>
      <c r="C25" s="4" t="s">
        <v>363</v>
      </c>
      <c r="D25" s="8">
        <v>250000</v>
      </c>
      <c r="E25" s="10" t="s">
        <v>381</v>
      </c>
      <c r="G25" s="23" t="s">
        <v>470</v>
      </c>
      <c r="H25" s="9" t="s">
        <v>316</v>
      </c>
      <c r="I25" s="24" t="s">
        <v>374</v>
      </c>
      <c r="J25" s="24" t="s">
        <v>375</v>
      </c>
      <c r="K25" s="23" t="s">
        <v>376</v>
      </c>
      <c r="L25" s="4" t="s">
        <v>319</v>
      </c>
      <c r="M25" s="5" t="s">
        <v>215</v>
      </c>
      <c r="N25" s="4" t="s">
        <v>377</v>
      </c>
      <c r="O25" s="24" t="s">
        <v>378</v>
      </c>
      <c r="P25" s="4" t="s">
        <v>430</v>
      </c>
      <c r="Q25" s="9" t="s">
        <v>1</v>
      </c>
      <c r="R25" s="14">
        <v>250000</v>
      </c>
      <c r="S25" s="20" t="s">
        <v>379</v>
      </c>
      <c r="T25" s="10" t="s">
        <v>219</v>
      </c>
      <c r="U25" s="9" t="s">
        <v>213</v>
      </c>
      <c r="V25" s="9" t="s">
        <v>212</v>
      </c>
      <c r="W25" s="9" t="s">
        <v>211</v>
      </c>
      <c r="X25" s="12" t="s">
        <v>216</v>
      </c>
      <c r="Y25" s="9" t="s">
        <v>224</v>
      </c>
      <c r="Z25" s="9" t="s">
        <v>20</v>
      </c>
      <c r="AA25" s="9" t="s">
        <v>225</v>
      </c>
      <c r="AB25" s="9">
        <v>361</v>
      </c>
      <c r="AD25" s="9" t="s">
        <v>48</v>
      </c>
      <c r="AE25" s="5" t="s">
        <v>315</v>
      </c>
      <c r="AF25" s="13">
        <v>1E-3</v>
      </c>
      <c r="AG25" s="9" t="s">
        <v>226</v>
      </c>
      <c r="AH25" s="9">
        <v>0.4</v>
      </c>
      <c r="AI25" s="9" t="s">
        <v>227</v>
      </c>
      <c r="AJ25" s="9">
        <v>23</v>
      </c>
      <c r="AK25" s="9" t="s">
        <v>80</v>
      </c>
      <c r="AL25" s="9">
        <v>77000</v>
      </c>
      <c r="AM25" s="9" t="s">
        <v>208</v>
      </c>
      <c r="AN25" s="9" t="s">
        <v>209</v>
      </c>
      <c r="AO25" s="10" t="s">
        <v>323</v>
      </c>
      <c r="AP25" s="10" t="s">
        <v>228</v>
      </c>
      <c r="AQ25" s="9">
        <v>2017</v>
      </c>
      <c r="AR25" s="9" t="s">
        <v>322</v>
      </c>
    </row>
    <row r="26" spans="1:45" ht="280.5" x14ac:dyDescent="0.2">
      <c r="A26" s="3">
        <v>2016</v>
      </c>
      <c r="B26" s="3" t="s">
        <v>210</v>
      </c>
      <c r="C26" s="4" t="s">
        <v>364</v>
      </c>
      <c r="D26" s="8">
        <v>644000</v>
      </c>
      <c r="E26" s="10" t="s">
        <v>381</v>
      </c>
      <c r="F26" s="9"/>
      <c r="G26" s="4" t="s">
        <v>471</v>
      </c>
      <c r="H26" s="9" t="s">
        <v>255</v>
      </c>
      <c r="I26" s="10" t="s">
        <v>472</v>
      </c>
      <c r="J26" s="9" t="s">
        <v>207</v>
      </c>
      <c r="K26" s="3" t="s">
        <v>394</v>
      </c>
      <c r="L26" s="9" t="s">
        <v>395</v>
      </c>
      <c r="M26" s="5" t="s">
        <v>215</v>
      </c>
      <c r="N26" s="4" t="s">
        <v>458</v>
      </c>
      <c r="O26" s="10" t="s">
        <v>459</v>
      </c>
      <c r="P26" s="4" t="s">
        <v>454</v>
      </c>
      <c r="Q26" s="9" t="s">
        <v>1</v>
      </c>
      <c r="R26" s="14">
        <v>644000</v>
      </c>
      <c r="S26" s="3" t="s">
        <v>396</v>
      </c>
      <c r="T26" s="10" t="s">
        <v>219</v>
      </c>
      <c r="U26" s="9" t="s">
        <v>213</v>
      </c>
      <c r="V26" s="9" t="s">
        <v>212</v>
      </c>
      <c r="W26" s="9" t="s">
        <v>211</v>
      </c>
      <c r="X26" s="12" t="s">
        <v>216</v>
      </c>
      <c r="Y26" s="10" t="s">
        <v>224</v>
      </c>
      <c r="Z26" s="9" t="s">
        <v>20</v>
      </c>
      <c r="AA26" s="10" t="s">
        <v>225</v>
      </c>
      <c r="AB26" s="9">
        <v>361</v>
      </c>
      <c r="AC26" s="9"/>
      <c r="AD26" s="9" t="s">
        <v>48</v>
      </c>
      <c r="AE26" s="15" t="s">
        <v>315</v>
      </c>
      <c r="AF26" s="13">
        <v>1E-3</v>
      </c>
      <c r="AG26" s="10" t="s">
        <v>226</v>
      </c>
      <c r="AH26" s="9">
        <v>0.4</v>
      </c>
      <c r="AI26" s="10" t="s">
        <v>227</v>
      </c>
      <c r="AJ26" s="9">
        <v>23</v>
      </c>
      <c r="AK26" s="9" t="s">
        <v>80</v>
      </c>
      <c r="AL26" s="9">
        <v>77000</v>
      </c>
      <c r="AM26" s="9" t="s">
        <v>208</v>
      </c>
      <c r="AN26" s="9" t="s">
        <v>209</v>
      </c>
      <c r="AO26" s="10" t="s">
        <v>236</v>
      </c>
      <c r="AP26" s="10" t="s">
        <v>228</v>
      </c>
      <c r="AQ26" s="9">
        <v>2017</v>
      </c>
      <c r="AR26" s="9" t="s">
        <v>397</v>
      </c>
      <c r="AS26" s="9"/>
    </row>
    <row r="27" spans="1:45" ht="191.25" x14ac:dyDescent="0.2">
      <c r="A27" s="3">
        <v>2016</v>
      </c>
      <c r="B27" s="3" t="s">
        <v>210</v>
      </c>
      <c r="C27" s="18" t="s">
        <v>365</v>
      </c>
      <c r="D27" s="8">
        <v>46000</v>
      </c>
      <c r="E27" s="10" t="s">
        <v>381</v>
      </c>
      <c r="F27" s="9"/>
      <c r="G27" s="3" t="s">
        <v>398</v>
      </c>
      <c r="H27" s="9" t="s">
        <v>235</v>
      </c>
      <c r="I27" s="9" t="s">
        <v>399</v>
      </c>
      <c r="J27" s="9" t="s">
        <v>400</v>
      </c>
      <c r="K27" s="4" t="s">
        <v>473</v>
      </c>
      <c r="L27" s="9" t="s">
        <v>281</v>
      </c>
      <c r="M27" s="5" t="s">
        <v>215</v>
      </c>
      <c r="N27" s="4" t="s">
        <v>460</v>
      </c>
      <c r="O27" s="4" t="s">
        <v>433</v>
      </c>
      <c r="P27" s="4" t="s">
        <v>474</v>
      </c>
      <c r="Q27" s="9" t="s">
        <v>1</v>
      </c>
      <c r="R27" s="14">
        <v>46000</v>
      </c>
      <c r="S27" s="9" t="s">
        <v>396</v>
      </c>
      <c r="T27" s="10" t="s">
        <v>219</v>
      </c>
      <c r="U27" s="9" t="s">
        <v>213</v>
      </c>
      <c r="V27" s="9" t="s">
        <v>212</v>
      </c>
      <c r="W27" s="9" t="s">
        <v>211</v>
      </c>
      <c r="X27" s="12" t="s">
        <v>216</v>
      </c>
      <c r="Y27" s="10" t="s">
        <v>224</v>
      </c>
      <c r="Z27" s="9" t="s">
        <v>20</v>
      </c>
      <c r="AA27" s="10" t="s">
        <v>225</v>
      </c>
      <c r="AB27" s="9">
        <v>361</v>
      </c>
      <c r="AC27" s="9"/>
      <c r="AD27" s="9" t="s">
        <v>48</v>
      </c>
      <c r="AE27" s="15" t="s">
        <v>315</v>
      </c>
      <c r="AF27" s="13">
        <v>1E-3</v>
      </c>
      <c r="AG27" s="10" t="s">
        <v>226</v>
      </c>
      <c r="AH27" s="9">
        <v>0.4</v>
      </c>
      <c r="AI27" s="10" t="s">
        <v>227</v>
      </c>
      <c r="AJ27" s="9">
        <v>23</v>
      </c>
      <c r="AK27" s="9" t="s">
        <v>80</v>
      </c>
      <c r="AL27" s="9">
        <v>77000</v>
      </c>
      <c r="AM27" s="9" t="s">
        <v>208</v>
      </c>
      <c r="AN27" s="9" t="s">
        <v>209</v>
      </c>
      <c r="AO27" s="10" t="s">
        <v>236</v>
      </c>
      <c r="AP27" s="10" t="s">
        <v>228</v>
      </c>
      <c r="AQ27" s="9">
        <v>2017</v>
      </c>
      <c r="AR27" s="9" t="s">
        <v>354</v>
      </c>
      <c r="AS27" s="9"/>
    </row>
    <row r="28" spans="1:45" ht="153" x14ac:dyDescent="0.2">
      <c r="A28" s="3">
        <v>2016</v>
      </c>
      <c r="B28" s="3" t="s">
        <v>210</v>
      </c>
      <c r="C28" s="4" t="s">
        <v>366</v>
      </c>
      <c r="D28" s="8">
        <v>737492.07</v>
      </c>
      <c r="E28" s="10" t="s">
        <v>381</v>
      </c>
      <c r="F28" s="9"/>
      <c r="G28" s="3" t="s">
        <v>401</v>
      </c>
      <c r="H28" s="9" t="s">
        <v>255</v>
      </c>
      <c r="I28" s="9" t="s">
        <v>402</v>
      </c>
      <c r="J28" s="9" t="s">
        <v>403</v>
      </c>
      <c r="K28" s="3" t="s">
        <v>432</v>
      </c>
      <c r="L28" s="9" t="s">
        <v>395</v>
      </c>
      <c r="M28" s="5" t="s">
        <v>215</v>
      </c>
      <c r="N28" s="4" t="s">
        <v>462</v>
      </c>
      <c r="O28" s="4" t="s">
        <v>461</v>
      </c>
      <c r="P28" s="3" t="s">
        <v>434</v>
      </c>
      <c r="Q28" s="9" t="s">
        <v>1</v>
      </c>
      <c r="R28" s="14">
        <v>737492.07</v>
      </c>
      <c r="S28" s="9" t="s">
        <v>396</v>
      </c>
      <c r="T28" s="10" t="s">
        <v>219</v>
      </c>
      <c r="U28" s="9" t="s">
        <v>213</v>
      </c>
      <c r="V28" s="9" t="s">
        <v>212</v>
      </c>
      <c r="W28" s="9" t="s">
        <v>211</v>
      </c>
      <c r="X28" s="12" t="s">
        <v>216</v>
      </c>
      <c r="Y28" s="9" t="s">
        <v>224</v>
      </c>
      <c r="Z28" s="9" t="s">
        <v>20</v>
      </c>
      <c r="AA28" s="9" t="s">
        <v>225</v>
      </c>
      <c r="AB28" s="9">
        <v>361</v>
      </c>
      <c r="AC28" s="9"/>
      <c r="AD28" s="9" t="s">
        <v>48</v>
      </c>
      <c r="AE28" s="15" t="s">
        <v>315</v>
      </c>
      <c r="AF28" s="13">
        <v>1E-3</v>
      </c>
      <c r="AG28" s="9" t="s">
        <v>226</v>
      </c>
      <c r="AH28" s="9">
        <v>0.4</v>
      </c>
      <c r="AI28" s="9" t="s">
        <v>227</v>
      </c>
      <c r="AJ28" s="9">
        <v>23</v>
      </c>
      <c r="AK28" s="9" t="s">
        <v>80</v>
      </c>
      <c r="AL28" s="9">
        <v>77000</v>
      </c>
      <c r="AM28" s="9" t="s">
        <v>208</v>
      </c>
      <c r="AN28" s="9" t="s">
        <v>209</v>
      </c>
      <c r="AO28" s="10" t="s">
        <v>236</v>
      </c>
      <c r="AP28" s="10" t="s">
        <v>228</v>
      </c>
      <c r="AQ28" s="9">
        <v>2017</v>
      </c>
      <c r="AR28" s="9" t="s">
        <v>397</v>
      </c>
      <c r="AS28" s="9"/>
    </row>
    <row r="29" spans="1:45" ht="282.75" customHeight="1" x14ac:dyDescent="0.2">
      <c r="A29" s="3">
        <v>2016</v>
      </c>
      <c r="B29" s="3" t="s">
        <v>210</v>
      </c>
      <c r="C29" s="4" t="s">
        <v>367</v>
      </c>
      <c r="D29" s="22">
        <v>90000</v>
      </c>
      <c r="E29" s="10" t="s">
        <v>381</v>
      </c>
      <c r="G29" s="3" t="s">
        <v>355</v>
      </c>
      <c r="H29" s="21" t="s">
        <v>284</v>
      </c>
      <c r="I29" s="15" t="s">
        <v>356</v>
      </c>
      <c r="J29" s="15" t="s">
        <v>357</v>
      </c>
      <c r="K29" s="3" t="s">
        <v>358</v>
      </c>
      <c r="L29" s="4" t="s">
        <v>319</v>
      </c>
      <c r="M29" s="5" t="s">
        <v>215</v>
      </c>
      <c r="N29" s="3" t="s">
        <v>435</v>
      </c>
      <c r="O29" s="3" t="s">
        <v>359</v>
      </c>
      <c r="P29" s="3" t="s">
        <v>436</v>
      </c>
      <c r="Q29" s="9" t="s">
        <v>1</v>
      </c>
      <c r="R29" s="14">
        <v>90000</v>
      </c>
      <c r="S29" s="3" t="s">
        <v>437</v>
      </c>
      <c r="T29" s="10" t="s">
        <v>219</v>
      </c>
      <c r="U29" s="9" t="s">
        <v>213</v>
      </c>
      <c r="V29" s="9" t="s">
        <v>212</v>
      </c>
      <c r="W29" s="9" t="s">
        <v>211</v>
      </c>
      <c r="X29" s="12" t="s">
        <v>216</v>
      </c>
      <c r="Y29" s="9" t="s">
        <v>224</v>
      </c>
      <c r="Z29" s="9" t="s">
        <v>20</v>
      </c>
      <c r="AA29" s="9" t="s">
        <v>225</v>
      </c>
      <c r="AB29" s="9">
        <v>361</v>
      </c>
      <c r="AD29" s="9" t="s">
        <v>48</v>
      </c>
      <c r="AE29" s="5" t="s">
        <v>315</v>
      </c>
      <c r="AF29" s="13">
        <v>1E-3</v>
      </c>
      <c r="AG29" s="9" t="s">
        <v>226</v>
      </c>
      <c r="AH29" s="9">
        <v>0.4</v>
      </c>
      <c r="AI29" s="9" t="s">
        <v>227</v>
      </c>
      <c r="AJ29" s="9">
        <v>23</v>
      </c>
      <c r="AK29" s="9" t="s">
        <v>80</v>
      </c>
      <c r="AL29" s="9">
        <v>77000</v>
      </c>
      <c r="AM29" s="9" t="s">
        <v>208</v>
      </c>
      <c r="AN29" s="9" t="s">
        <v>209</v>
      </c>
      <c r="AO29" s="10" t="s">
        <v>354</v>
      </c>
      <c r="AP29" s="9" t="s">
        <v>228</v>
      </c>
      <c r="AQ29" s="9">
        <v>2017</v>
      </c>
      <c r="AR29" s="9" t="s">
        <v>397</v>
      </c>
    </row>
    <row r="30" spans="1:45" ht="409.5" x14ac:dyDescent="0.2">
      <c r="A30" s="3">
        <v>2016</v>
      </c>
      <c r="B30" s="3" t="s">
        <v>210</v>
      </c>
      <c r="C30" s="4" t="s">
        <v>368</v>
      </c>
      <c r="D30" s="8">
        <v>159800</v>
      </c>
      <c r="E30" s="10" t="s">
        <v>381</v>
      </c>
      <c r="G30" s="3" t="s">
        <v>385</v>
      </c>
      <c r="H30" s="3" t="s">
        <v>316</v>
      </c>
      <c r="I30" s="3" t="s">
        <v>382</v>
      </c>
      <c r="J30" s="3" t="s">
        <v>383</v>
      </c>
      <c r="K30" s="3" t="s">
        <v>384</v>
      </c>
      <c r="L30" s="4" t="s">
        <v>319</v>
      </c>
      <c r="M30" s="5" t="s">
        <v>215</v>
      </c>
      <c r="N30" s="3" t="s">
        <v>438</v>
      </c>
      <c r="O30" s="3" t="s">
        <v>386</v>
      </c>
      <c r="P30" s="3" t="s">
        <v>439</v>
      </c>
      <c r="Q30" s="9" t="s">
        <v>1</v>
      </c>
      <c r="R30" s="14">
        <v>159800</v>
      </c>
      <c r="S30" s="3" t="s">
        <v>387</v>
      </c>
      <c r="T30" s="10" t="s">
        <v>219</v>
      </c>
      <c r="U30" s="9" t="s">
        <v>213</v>
      </c>
      <c r="V30" s="9" t="s">
        <v>212</v>
      </c>
      <c r="W30" s="9" t="s">
        <v>211</v>
      </c>
      <c r="X30" s="12" t="s">
        <v>216</v>
      </c>
      <c r="Y30" s="9" t="s">
        <v>224</v>
      </c>
      <c r="Z30" s="9" t="s">
        <v>20</v>
      </c>
      <c r="AA30" s="9" t="s">
        <v>225</v>
      </c>
      <c r="AB30" s="9">
        <v>361</v>
      </c>
      <c r="AD30" s="9" t="s">
        <v>48</v>
      </c>
      <c r="AE30" s="5" t="s">
        <v>315</v>
      </c>
      <c r="AF30" s="13">
        <v>1E-3</v>
      </c>
      <c r="AG30" s="9" t="s">
        <v>226</v>
      </c>
      <c r="AH30" s="9">
        <v>0.4</v>
      </c>
      <c r="AI30" s="9" t="s">
        <v>227</v>
      </c>
      <c r="AJ30" s="9">
        <v>23</v>
      </c>
      <c r="AK30" s="9" t="s">
        <v>80</v>
      </c>
      <c r="AL30" s="9">
        <v>77000</v>
      </c>
      <c r="AM30" s="9" t="s">
        <v>208</v>
      </c>
      <c r="AN30" s="9" t="s">
        <v>209</v>
      </c>
      <c r="AO30" s="10" t="s">
        <v>354</v>
      </c>
      <c r="AP30" s="9" t="s">
        <v>228</v>
      </c>
      <c r="AQ30" s="9">
        <v>2017</v>
      </c>
      <c r="AR30" s="9" t="s">
        <v>397</v>
      </c>
    </row>
    <row r="31" spans="1:45" ht="409.5" x14ac:dyDescent="0.2">
      <c r="A31" s="3">
        <v>2016</v>
      </c>
      <c r="B31" s="3" t="s">
        <v>210</v>
      </c>
      <c r="C31" s="4" t="s">
        <v>369</v>
      </c>
      <c r="D31" s="8">
        <v>140200</v>
      </c>
      <c r="E31" s="10" t="s">
        <v>381</v>
      </c>
      <c r="G31" s="3" t="s">
        <v>388</v>
      </c>
      <c r="H31" s="3" t="s">
        <v>316</v>
      </c>
      <c r="I31" s="5" t="s">
        <v>383</v>
      </c>
      <c r="J31" s="5" t="s">
        <v>389</v>
      </c>
      <c r="K31" s="3" t="s">
        <v>390</v>
      </c>
      <c r="L31" s="4" t="s">
        <v>319</v>
      </c>
      <c r="M31" s="5" t="s">
        <v>215</v>
      </c>
      <c r="N31" s="3" t="s">
        <v>391</v>
      </c>
      <c r="O31" s="3" t="s">
        <v>392</v>
      </c>
      <c r="P31" s="21" t="s">
        <v>440</v>
      </c>
      <c r="Q31" s="9" t="s">
        <v>1</v>
      </c>
      <c r="R31" s="14">
        <v>140200</v>
      </c>
      <c r="S31" s="3" t="s">
        <v>393</v>
      </c>
      <c r="T31" s="10" t="s">
        <v>219</v>
      </c>
      <c r="U31" s="9" t="s">
        <v>213</v>
      </c>
      <c r="V31" s="9" t="s">
        <v>212</v>
      </c>
      <c r="W31" s="9" t="s">
        <v>211</v>
      </c>
      <c r="X31" s="12" t="s">
        <v>216</v>
      </c>
      <c r="Y31" s="9" t="s">
        <v>224</v>
      </c>
      <c r="Z31" s="9" t="s">
        <v>20</v>
      </c>
      <c r="AA31" s="9" t="s">
        <v>225</v>
      </c>
      <c r="AB31" s="9">
        <v>361</v>
      </c>
      <c r="AD31" s="9" t="s">
        <v>48</v>
      </c>
      <c r="AE31" s="5" t="s">
        <v>315</v>
      </c>
      <c r="AF31" s="13">
        <v>1E-3</v>
      </c>
      <c r="AG31" s="9" t="s">
        <v>226</v>
      </c>
      <c r="AH31" s="9">
        <v>0.4</v>
      </c>
      <c r="AI31" s="9" t="s">
        <v>227</v>
      </c>
      <c r="AJ31" s="9">
        <v>23</v>
      </c>
      <c r="AK31" s="9" t="s">
        <v>80</v>
      </c>
      <c r="AL31" s="9">
        <v>77000</v>
      </c>
      <c r="AM31" s="9" t="s">
        <v>208</v>
      </c>
      <c r="AN31" s="9" t="s">
        <v>209</v>
      </c>
      <c r="AO31" s="10" t="s">
        <v>354</v>
      </c>
      <c r="AP31" s="9" t="s">
        <v>228</v>
      </c>
      <c r="AQ31" s="9">
        <v>2017</v>
      </c>
      <c r="AR31" s="9" t="s">
        <v>397</v>
      </c>
    </row>
    <row r="32" spans="1:45" ht="255" x14ac:dyDescent="0.2">
      <c r="A32" s="9">
        <v>2016</v>
      </c>
      <c r="B32" s="3" t="s">
        <v>210</v>
      </c>
      <c r="C32" s="4" t="s">
        <v>441</v>
      </c>
      <c r="D32" s="14">
        <v>76429.94</v>
      </c>
      <c r="E32" s="10" t="s">
        <v>381</v>
      </c>
      <c r="F32" s="9"/>
      <c r="G32" s="3" t="s">
        <v>336</v>
      </c>
      <c r="H32" s="19" t="s">
        <v>337</v>
      </c>
      <c r="I32" s="10" t="s">
        <v>338</v>
      </c>
      <c r="J32" s="10" t="s">
        <v>339</v>
      </c>
      <c r="K32" s="4" t="s">
        <v>431</v>
      </c>
      <c r="L32" s="9" t="s">
        <v>341</v>
      </c>
      <c r="M32" s="5" t="s">
        <v>215</v>
      </c>
      <c r="N32" s="4" t="s">
        <v>340</v>
      </c>
      <c r="O32" s="10" t="s">
        <v>442</v>
      </c>
      <c r="P32" s="4" t="s">
        <v>342</v>
      </c>
      <c r="Q32" s="9" t="s">
        <v>1</v>
      </c>
      <c r="R32" s="14">
        <v>76429.94</v>
      </c>
      <c r="S32" s="4" t="s">
        <v>343</v>
      </c>
      <c r="T32" s="10" t="s">
        <v>219</v>
      </c>
      <c r="U32" s="9" t="s">
        <v>213</v>
      </c>
      <c r="V32" s="9" t="s">
        <v>212</v>
      </c>
      <c r="W32" s="9" t="s">
        <v>211</v>
      </c>
      <c r="X32" s="12" t="s">
        <v>216</v>
      </c>
      <c r="Y32" s="9" t="s">
        <v>224</v>
      </c>
      <c r="Z32" s="9" t="s">
        <v>20</v>
      </c>
      <c r="AA32" s="9" t="s">
        <v>225</v>
      </c>
      <c r="AB32" s="9">
        <v>361</v>
      </c>
      <c r="AC32" s="9"/>
      <c r="AD32" s="9" t="s">
        <v>48</v>
      </c>
      <c r="AE32" s="15" t="s">
        <v>315</v>
      </c>
      <c r="AF32" s="13">
        <v>1E-3</v>
      </c>
      <c r="AG32" s="9" t="s">
        <v>226</v>
      </c>
      <c r="AH32" s="9">
        <v>0.4</v>
      </c>
      <c r="AI32" s="9" t="s">
        <v>227</v>
      </c>
      <c r="AJ32" s="9">
        <v>23</v>
      </c>
      <c r="AK32" s="9" t="s">
        <v>80</v>
      </c>
      <c r="AL32" s="9">
        <v>77000</v>
      </c>
      <c r="AM32" s="9" t="s">
        <v>208</v>
      </c>
      <c r="AN32" s="9" t="s">
        <v>209</v>
      </c>
      <c r="AO32" s="10" t="s">
        <v>354</v>
      </c>
      <c r="AP32" s="9" t="s">
        <v>228</v>
      </c>
      <c r="AQ32" s="9">
        <v>2017</v>
      </c>
      <c r="AR32" s="9" t="s">
        <v>397</v>
      </c>
    </row>
    <row r="33" spans="1:45" ht="292.5" customHeight="1" x14ac:dyDescent="0.2">
      <c r="A33" s="3">
        <v>2016</v>
      </c>
      <c r="B33" s="3" t="s">
        <v>210</v>
      </c>
      <c r="C33" s="4" t="s">
        <v>370</v>
      </c>
      <c r="D33" s="22">
        <v>280000</v>
      </c>
      <c r="E33" s="10" t="s">
        <v>381</v>
      </c>
      <c r="G33" s="3" t="s">
        <v>443</v>
      </c>
      <c r="H33" s="21" t="s">
        <v>284</v>
      </c>
      <c r="I33" s="10" t="s">
        <v>347</v>
      </c>
      <c r="J33" s="10" t="s">
        <v>339</v>
      </c>
      <c r="K33" s="4" t="s">
        <v>463</v>
      </c>
      <c r="L33" s="4" t="s">
        <v>319</v>
      </c>
      <c r="M33" s="5" t="s">
        <v>215</v>
      </c>
      <c r="N33" s="3" t="s">
        <v>444</v>
      </c>
      <c r="O33" s="9" t="s">
        <v>445</v>
      </c>
      <c r="P33" s="3" t="s">
        <v>352</v>
      </c>
      <c r="Q33" s="9" t="s">
        <v>1</v>
      </c>
      <c r="R33" s="14">
        <v>280000</v>
      </c>
      <c r="S33" s="3" t="s">
        <v>353</v>
      </c>
      <c r="T33" s="10" t="s">
        <v>219</v>
      </c>
      <c r="U33" s="9" t="s">
        <v>213</v>
      </c>
      <c r="V33" s="9" t="s">
        <v>212</v>
      </c>
      <c r="W33" s="9" t="s">
        <v>211</v>
      </c>
      <c r="X33" s="12" t="s">
        <v>216</v>
      </c>
      <c r="Y33" s="9" t="s">
        <v>224</v>
      </c>
      <c r="Z33" s="9" t="s">
        <v>20</v>
      </c>
      <c r="AA33" s="9" t="s">
        <v>225</v>
      </c>
      <c r="AB33" s="9">
        <v>361</v>
      </c>
      <c r="AD33" s="9" t="s">
        <v>48</v>
      </c>
      <c r="AE33" s="15" t="s">
        <v>315</v>
      </c>
      <c r="AF33" s="13">
        <v>1E-3</v>
      </c>
      <c r="AG33" s="9" t="s">
        <v>226</v>
      </c>
      <c r="AH33" s="9">
        <v>0.4</v>
      </c>
      <c r="AI33" s="9" t="s">
        <v>227</v>
      </c>
      <c r="AJ33" s="9">
        <v>23</v>
      </c>
      <c r="AK33" s="9" t="s">
        <v>80</v>
      </c>
      <c r="AL33" s="9">
        <v>77000</v>
      </c>
      <c r="AM33" s="9" t="s">
        <v>208</v>
      </c>
      <c r="AN33" s="9" t="s">
        <v>209</v>
      </c>
      <c r="AO33" s="10" t="s">
        <v>354</v>
      </c>
      <c r="AP33" s="9" t="s">
        <v>228</v>
      </c>
      <c r="AQ33" s="9">
        <v>2017</v>
      </c>
      <c r="AR33" s="9" t="s">
        <v>397</v>
      </c>
    </row>
    <row r="34" spans="1:45" ht="382.5" customHeight="1" x14ac:dyDescent="0.2">
      <c r="A34" s="9">
        <v>2016</v>
      </c>
      <c r="B34" s="3" t="s">
        <v>210</v>
      </c>
      <c r="C34" s="4" t="s">
        <v>446</v>
      </c>
      <c r="D34" s="14">
        <v>406000</v>
      </c>
      <c r="E34" s="10" t="s">
        <v>381</v>
      </c>
      <c r="F34" s="9"/>
      <c r="G34" s="4" t="s">
        <v>346</v>
      </c>
      <c r="H34" s="10" t="s">
        <v>235</v>
      </c>
      <c r="I34" s="10" t="s">
        <v>347</v>
      </c>
      <c r="J34" s="10" t="s">
        <v>348</v>
      </c>
      <c r="K34" s="4" t="s">
        <v>349</v>
      </c>
      <c r="L34" s="9" t="s">
        <v>341</v>
      </c>
      <c r="M34" s="5" t="s">
        <v>215</v>
      </c>
      <c r="N34" s="4" t="s">
        <v>360</v>
      </c>
      <c r="O34" s="10" t="s">
        <v>442</v>
      </c>
      <c r="P34" s="4" t="s">
        <v>350</v>
      </c>
      <c r="Q34" s="9" t="s">
        <v>1</v>
      </c>
      <c r="R34" s="14">
        <v>406000</v>
      </c>
      <c r="S34" s="20" t="s">
        <v>351</v>
      </c>
      <c r="T34" s="10" t="s">
        <v>219</v>
      </c>
      <c r="U34" s="9" t="s">
        <v>213</v>
      </c>
      <c r="V34" s="9" t="s">
        <v>212</v>
      </c>
      <c r="W34" s="9" t="s">
        <v>211</v>
      </c>
      <c r="X34" s="12" t="s">
        <v>216</v>
      </c>
      <c r="Y34" s="9" t="s">
        <v>224</v>
      </c>
      <c r="Z34" s="9" t="s">
        <v>20</v>
      </c>
      <c r="AA34" s="9" t="s">
        <v>225</v>
      </c>
      <c r="AB34" s="9">
        <v>361</v>
      </c>
      <c r="AC34" s="9"/>
      <c r="AD34" s="9" t="s">
        <v>48</v>
      </c>
      <c r="AE34" s="15" t="s">
        <v>315</v>
      </c>
      <c r="AF34" s="13">
        <v>1E-3</v>
      </c>
      <c r="AG34" s="9" t="s">
        <v>226</v>
      </c>
      <c r="AH34" s="9">
        <v>0.4</v>
      </c>
      <c r="AI34" s="9" t="s">
        <v>227</v>
      </c>
      <c r="AJ34" s="9">
        <v>23</v>
      </c>
      <c r="AK34" s="9" t="s">
        <v>80</v>
      </c>
      <c r="AL34" s="9">
        <v>77000</v>
      </c>
      <c r="AM34" s="9" t="s">
        <v>208</v>
      </c>
      <c r="AN34" s="9" t="s">
        <v>209</v>
      </c>
      <c r="AO34" s="10" t="s">
        <v>354</v>
      </c>
      <c r="AP34" s="9" t="s">
        <v>228</v>
      </c>
      <c r="AQ34" s="9">
        <v>2017</v>
      </c>
      <c r="AR34" s="9" t="s">
        <v>397</v>
      </c>
    </row>
    <row r="35" spans="1:45" ht="357" x14ac:dyDescent="0.2">
      <c r="A35" s="3">
        <v>2016</v>
      </c>
      <c r="B35" s="3" t="s">
        <v>210</v>
      </c>
      <c r="C35" s="4" t="s">
        <v>371</v>
      </c>
      <c r="D35" s="8">
        <v>500000</v>
      </c>
      <c r="E35" s="10" t="s">
        <v>381</v>
      </c>
      <c r="G35" s="4" t="s">
        <v>447</v>
      </c>
      <c r="H35" s="9" t="s">
        <v>284</v>
      </c>
      <c r="I35" s="9" t="s">
        <v>333</v>
      </c>
      <c r="J35" s="15" t="s">
        <v>334</v>
      </c>
      <c r="K35" s="3" t="s">
        <v>448</v>
      </c>
      <c r="L35" s="4" t="s">
        <v>319</v>
      </c>
      <c r="M35" s="5" t="s">
        <v>215</v>
      </c>
      <c r="N35" s="4" t="s">
        <v>475</v>
      </c>
      <c r="O35" s="3" t="s">
        <v>449</v>
      </c>
      <c r="P35" s="3" t="s">
        <v>450</v>
      </c>
      <c r="Q35" s="9" t="s">
        <v>1</v>
      </c>
      <c r="R35" s="14">
        <v>500000</v>
      </c>
      <c r="S35" s="3" t="s">
        <v>335</v>
      </c>
      <c r="T35" s="10" t="s">
        <v>219</v>
      </c>
      <c r="U35" s="9" t="s">
        <v>213</v>
      </c>
      <c r="V35" s="9" t="s">
        <v>212</v>
      </c>
      <c r="W35" s="9" t="s">
        <v>211</v>
      </c>
      <c r="X35" s="12" t="s">
        <v>216</v>
      </c>
      <c r="Y35" s="9" t="s">
        <v>224</v>
      </c>
      <c r="Z35" s="9" t="s">
        <v>20</v>
      </c>
      <c r="AA35" s="9" t="s">
        <v>225</v>
      </c>
      <c r="AB35" s="9">
        <v>361</v>
      </c>
      <c r="AD35" s="9" t="s">
        <v>48</v>
      </c>
      <c r="AE35" s="5" t="s">
        <v>315</v>
      </c>
      <c r="AF35" s="13">
        <v>1E-3</v>
      </c>
      <c r="AG35" s="9" t="s">
        <v>226</v>
      </c>
      <c r="AH35" s="9">
        <v>0.4</v>
      </c>
      <c r="AI35" s="9" t="s">
        <v>227</v>
      </c>
      <c r="AJ35" s="9">
        <v>23</v>
      </c>
      <c r="AK35" s="9" t="s">
        <v>80</v>
      </c>
      <c r="AL35" s="9">
        <v>77000</v>
      </c>
      <c r="AM35" s="9" t="s">
        <v>208</v>
      </c>
      <c r="AN35" s="9" t="s">
        <v>209</v>
      </c>
      <c r="AO35" s="10" t="s">
        <v>354</v>
      </c>
      <c r="AP35" s="10" t="s">
        <v>228</v>
      </c>
      <c r="AQ35" s="9">
        <v>2017</v>
      </c>
      <c r="AR35" s="9" t="s">
        <v>397</v>
      </c>
    </row>
    <row r="36" spans="1:45" ht="255" x14ac:dyDescent="0.2">
      <c r="A36" s="3">
        <v>2016</v>
      </c>
      <c r="B36" s="3" t="s">
        <v>210</v>
      </c>
      <c r="C36" s="4" t="s">
        <v>372</v>
      </c>
      <c r="D36" s="8">
        <v>215007.74</v>
      </c>
      <c r="E36" s="10" t="s">
        <v>381</v>
      </c>
      <c r="G36" s="4" t="s">
        <v>328</v>
      </c>
      <c r="H36" s="9" t="s">
        <v>329</v>
      </c>
      <c r="I36" s="9" t="s">
        <v>330</v>
      </c>
      <c r="J36" s="9" t="s">
        <v>317</v>
      </c>
      <c r="K36" s="3" t="s">
        <v>331</v>
      </c>
      <c r="L36" s="4" t="s">
        <v>319</v>
      </c>
      <c r="M36" s="5" t="s">
        <v>215</v>
      </c>
      <c r="N36" s="4" t="s">
        <v>455</v>
      </c>
      <c r="O36" s="9" t="s">
        <v>332</v>
      </c>
      <c r="P36" s="3" t="s">
        <v>345</v>
      </c>
      <c r="Q36" s="9" t="s">
        <v>1</v>
      </c>
      <c r="R36" s="14">
        <v>215007.74</v>
      </c>
      <c r="S36" s="3" t="s">
        <v>451</v>
      </c>
      <c r="T36" s="10" t="s">
        <v>219</v>
      </c>
      <c r="U36" s="9" t="s">
        <v>213</v>
      </c>
      <c r="V36" s="9" t="s">
        <v>212</v>
      </c>
      <c r="W36" s="9" t="s">
        <v>211</v>
      </c>
      <c r="X36" s="12" t="s">
        <v>216</v>
      </c>
      <c r="Y36" s="9" t="s">
        <v>224</v>
      </c>
      <c r="Z36" s="9" t="s">
        <v>20</v>
      </c>
      <c r="AA36" s="9" t="s">
        <v>225</v>
      </c>
      <c r="AB36" s="9">
        <v>361</v>
      </c>
      <c r="AD36" s="9" t="s">
        <v>48</v>
      </c>
      <c r="AE36" s="5" t="s">
        <v>315</v>
      </c>
      <c r="AF36" s="13">
        <v>1E-3</v>
      </c>
      <c r="AG36" s="9" t="s">
        <v>226</v>
      </c>
      <c r="AH36" s="9">
        <v>0.4</v>
      </c>
      <c r="AI36" s="9" t="s">
        <v>227</v>
      </c>
      <c r="AJ36" s="9">
        <v>23</v>
      </c>
      <c r="AK36" s="9" t="s">
        <v>80</v>
      </c>
      <c r="AL36" s="9">
        <v>77000</v>
      </c>
      <c r="AM36" s="9" t="s">
        <v>208</v>
      </c>
      <c r="AN36" s="9" t="s">
        <v>209</v>
      </c>
      <c r="AO36" s="10" t="s">
        <v>354</v>
      </c>
      <c r="AP36" s="10" t="s">
        <v>228</v>
      </c>
      <c r="AQ36" s="9">
        <v>2017</v>
      </c>
      <c r="AR36" s="9" t="s">
        <v>397</v>
      </c>
    </row>
    <row r="37" spans="1:45" ht="409.5" x14ac:dyDescent="0.2">
      <c r="A37" s="3">
        <v>2016</v>
      </c>
      <c r="B37" s="3" t="s">
        <v>210</v>
      </c>
      <c r="C37" s="4" t="s">
        <v>373</v>
      </c>
      <c r="D37" s="8">
        <v>22000000</v>
      </c>
      <c r="E37" s="10" t="s">
        <v>380</v>
      </c>
      <c r="F37" s="9"/>
      <c r="G37" s="3" t="s">
        <v>452</v>
      </c>
      <c r="H37" s="3" t="s">
        <v>404</v>
      </c>
      <c r="I37" s="9" t="s">
        <v>405</v>
      </c>
      <c r="J37" s="9" t="s">
        <v>207</v>
      </c>
      <c r="K37" s="3" t="s">
        <v>406</v>
      </c>
      <c r="L37" s="9" t="s">
        <v>281</v>
      </c>
      <c r="M37" s="5" t="s">
        <v>215</v>
      </c>
      <c r="N37" s="3" t="s">
        <v>486</v>
      </c>
      <c r="O37" s="3" t="s">
        <v>453</v>
      </c>
      <c r="P37" s="3" t="s">
        <v>454</v>
      </c>
      <c r="Q37" s="9" t="s">
        <v>1</v>
      </c>
      <c r="R37" s="14">
        <v>22000000</v>
      </c>
      <c r="S37" s="3" t="s">
        <v>396</v>
      </c>
      <c r="T37" s="10" t="s">
        <v>219</v>
      </c>
      <c r="U37" s="9" t="s">
        <v>213</v>
      </c>
      <c r="V37" s="9" t="s">
        <v>212</v>
      </c>
      <c r="W37" s="9" t="s">
        <v>211</v>
      </c>
      <c r="X37" s="12" t="s">
        <v>216</v>
      </c>
      <c r="Y37" s="9" t="s">
        <v>224</v>
      </c>
      <c r="Z37" s="9" t="s">
        <v>20</v>
      </c>
      <c r="AA37" s="9" t="s">
        <v>225</v>
      </c>
      <c r="AB37" s="9">
        <v>361</v>
      </c>
      <c r="AC37" s="9"/>
      <c r="AD37" s="9" t="s">
        <v>48</v>
      </c>
      <c r="AE37" s="15" t="s">
        <v>315</v>
      </c>
      <c r="AF37" s="13">
        <v>1E-3</v>
      </c>
      <c r="AG37" s="9" t="s">
        <v>226</v>
      </c>
      <c r="AH37" s="9">
        <v>0.4</v>
      </c>
      <c r="AI37" s="9" t="s">
        <v>227</v>
      </c>
      <c r="AJ37" s="9">
        <v>23</v>
      </c>
      <c r="AK37" s="9" t="s">
        <v>80</v>
      </c>
      <c r="AL37" s="9">
        <v>77000</v>
      </c>
      <c r="AM37" s="9" t="s">
        <v>208</v>
      </c>
      <c r="AN37" s="9" t="s">
        <v>209</v>
      </c>
      <c r="AO37" s="10" t="s">
        <v>236</v>
      </c>
      <c r="AP37" s="10" t="s">
        <v>228</v>
      </c>
      <c r="AQ37" s="9">
        <v>2017</v>
      </c>
      <c r="AR37" s="9" t="s">
        <v>397</v>
      </c>
      <c r="AS37" s="9"/>
    </row>
    <row r="38" spans="1:45" ht="331.5" x14ac:dyDescent="0.2">
      <c r="A38" s="3">
        <v>2016</v>
      </c>
      <c r="B38" s="3" t="s">
        <v>210</v>
      </c>
      <c r="C38" s="4" t="s">
        <v>457</v>
      </c>
      <c r="D38" s="8">
        <v>4600163.07</v>
      </c>
      <c r="E38" s="10" t="s">
        <v>380</v>
      </c>
      <c r="G38" s="3" t="s">
        <v>477</v>
      </c>
      <c r="H38" s="3" t="s">
        <v>478</v>
      </c>
      <c r="I38" s="3" t="s">
        <v>479</v>
      </c>
      <c r="J38" s="3" t="s">
        <v>400</v>
      </c>
      <c r="K38" s="3" t="s">
        <v>480</v>
      </c>
      <c r="L38" s="4" t="s">
        <v>481</v>
      </c>
      <c r="M38" s="5" t="s">
        <v>215</v>
      </c>
      <c r="N38" s="3" t="s">
        <v>482</v>
      </c>
      <c r="O38" s="9" t="s">
        <v>483</v>
      </c>
      <c r="P38" s="3" t="s">
        <v>484</v>
      </c>
      <c r="Q38" s="9" t="s">
        <v>1</v>
      </c>
      <c r="R38" s="8">
        <v>4600163.07</v>
      </c>
      <c r="S38" s="3" t="s">
        <v>485</v>
      </c>
      <c r="T38" s="10" t="s">
        <v>219</v>
      </c>
      <c r="U38" s="9" t="s">
        <v>213</v>
      </c>
      <c r="V38" s="9" t="s">
        <v>212</v>
      </c>
      <c r="W38" s="9" t="s">
        <v>211</v>
      </c>
      <c r="X38" s="12" t="s">
        <v>216</v>
      </c>
      <c r="Y38" s="9" t="s">
        <v>224</v>
      </c>
      <c r="Z38" s="9" t="s">
        <v>20</v>
      </c>
      <c r="AA38" s="9" t="s">
        <v>225</v>
      </c>
      <c r="AB38" s="9">
        <v>361</v>
      </c>
      <c r="AD38" s="9" t="s">
        <v>48</v>
      </c>
      <c r="AE38" s="15" t="s">
        <v>315</v>
      </c>
      <c r="AF38" s="13">
        <v>1E-3</v>
      </c>
      <c r="AG38" s="9" t="s">
        <v>226</v>
      </c>
      <c r="AH38" s="9">
        <v>0.4</v>
      </c>
      <c r="AI38" s="9" t="s">
        <v>227</v>
      </c>
      <c r="AJ38" s="9">
        <v>23</v>
      </c>
      <c r="AK38" s="9" t="s">
        <v>80</v>
      </c>
      <c r="AL38" s="9">
        <v>77000</v>
      </c>
      <c r="AM38" s="9" t="s">
        <v>208</v>
      </c>
      <c r="AN38" s="9" t="s">
        <v>209</v>
      </c>
      <c r="AO38" s="10" t="s">
        <v>236</v>
      </c>
      <c r="AP38" s="10" t="s">
        <v>228</v>
      </c>
      <c r="AQ38" s="9">
        <v>2017</v>
      </c>
      <c r="AR38" s="9" t="s">
        <v>397</v>
      </c>
    </row>
    <row r="39" spans="1:45" x14ac:dyDescent="0.2">
      <c r="D39" t="s">
        <v>476</v>
      </c>
    </row>
  </sheetData>
  <mergeCells count="1">
    <mergeCell ref="A6:AS6"/>
  </mergeCells>
  <dataValidations count="3">
    <dataValidation type="list" allowBlank="1" showInputMessage="1" showErrorMessage="1" sqref="Z8:Z19 Z34 Z26:Z28 Z37:Z38">
      <formula1>hidden2</formula1>
    </dataValidation>
    <dataValidation type="list" allowBlank="1" showInputMessage="1" showErrorMessage="1" sqref="AD8:AD38">
      <formula1>hidden3</formula1>
    </dataValidation>
    <dataValidation type="list" allowBlank="1" showInputMessage="1" showErrorMessage="1" sqref="AK8:AK38">
      <formula1>hidden4</formula1>
    </dataValidation>
  </dataValidations>
  <hyperlinks>
    <hyperlink ref="X8" r:id="rId1" display="quintanaroo.scultura@gmail.com.jacquelineestrada.culturaqroo@gmail.com"/>
    <hyperlink ref="X9" r:id="rId2" display="quintanaroo.scultura@gmail.com.jacquelineestrada.culturaqroo@gmail.com"/>
    <hyperlink ref="X10" r:id="rId3" display="quintanaroo.scultura@gmail.com.jacquelineestrada.culturaqroo@gmail.com"/>
    <hyperlink ref="X11" r:id="rId4" display="quintanaroo.scultura@gmail.com.jacquelineestrada.culturaqroo@gmail.com"/>
    <hyperlink ref="X12" r:id="rId5" display="quintanaroo.scultura@gmail.com.jacquelineestrada.culturaqroo@gmail.com"/>
    <hyperlink ref="X13" r:id="rId6" display="quintanaroo.scultura@gmail.com.jacquelineestrada.culturaqroo@gmail.com"/>
    <hyperlink ref="X14" r:id="rId7" display="quintanaroo.scultura@gmail.com.jacquelineestrada.culturaqroo@gmail.com"/>
    <hyperlink ref="X15" r:id="rId8" display="quintanaroo.scultura@gmail.com.jacquelineestrada.culturaqroo@gmail.com"/>
    <hyperlink ref="X16" r:id="rId9" display="quintanaroo.scultura@gmail.com.jacquelineestrada.culturaqroo@gmail.com"/>
    <hyperlink ref="X17" r:id="rId10" display="quintanaroo.scultura@gmail.com.jacquelineestrada.culturaqroo@gmail.com"/>
    <hyperlink ref="X18" r:id="rId11" display="quintanaroo.scultura@gmail.com.jacquelineestrada.culturaqroo@gmail.com"/>
    <hyperlink ref="X19" r:id="rId12" display="quintanaroo.scultura@gmail.com.jacquelineestrada.culturaqroo@gmail.com"/>
    <hyperlink ref="X22" r:id="rId13" display="quintanaroo.scultura@gmail.com.jacquelineestrada.culturaqroo@gmail.com"/>
    <hyperlink ref="X21" r:id="rId14" display="quintanaroo.scultura@gmail.com.jacquelineestrada.culturaqroo@gmail.com"/>
    <hyperlink ref="X20" r:id="rId15" display="quintanaroo.scultura@gmail.com.jacquelineestrada.culturaqroo@gmail.com"/>
    <hyperlink ref="X23" r:id="rId16" display="quintanaroo.scultura@gmail.com.jacquelineestrada.culturaqroo@gmail.com"/>
    <hyperlink ref="X24" r:id="rId17" display="quintanaroo.scultura@gmail.com.jacquelineestrada.culturaqroo@gmail.com"/>
    <hyperlink ref="X36" r:id="rId18" display="quintanaroo.scultura@gmail.com.jacquelineestrada.culturaqroo@gmail.com"/>
    <hyperlink ref="X35" r:id="rId19" display="quintanaroo.scultura@gmail.com.jacquelineestrada.culturaqroo@gmail.com"/>
    <hyperlink ref="X32" r:id="rId20" display="quintanaroo.scultura@gmail.com.jacquelineestrada.culturaqroo@gmail.com"/>
    <hyperlink ref="X34" r:id="rId21" display="quintanaroo.scultura@gmail.com.jacquelineestrada.culturaqroo@gmail.com"/>
    <hyperlink ref="X33" r:id="rId22" display="quintanaroo.scultura@gmail.com.jacquelineestrada.culturaqroo@gmail.com"/>
    <hyperlink ref="X29" r:id="rId23" display="quintanaroo.scultura@gmail.com.jacquelineestrada.culturaqroo@gmail.com"/>
    <hyperlink ref="X25" r:id="rId24" display="quintanaroo.scultura@gmail.com.jacquelineestrada.culturaqroo@gmail.com"/>
    <hyperlink ref="X30" r:id="rId25" display="quintanaroo.scultura@gmail.com.jacquelineestrada.culturaqroo@gmail.com"/>
    <hyperlink ref="X31" r:id="rId26" display="quintanaroo.scultura@gmail.com.jacquelineestrada.culturaqroo@gmail.com"/>
    <hyperlink ref="X26" r:id="rId27" display="quintanaroo.scultura@gmail.com.jacquelineestrada.culturaqroo@gmail.com"/>
    <hyperlink ref="X27" r:id="rId28" display="quintanaroo.scultura@gmail.com.jacquelineestrada.culturaqroo@gmail.com"/>
    <hyperlink ref="X28" r:id="rId29" display="quintanaroo.scultura@gmail.com.jacquelineestrada.culturaqroo@gmail.com"/>
    <hyperlink ref="X37" r:id="rId30" display="quintanaroo.scultura@gmail.com.jacquelineestrada.culturaqroo@gmail.com"/>
    <hyperlink ref="X38" r:id="rId31" display="quintanaroo.scultura@gmail.com.jacquelineestrada.culturaqroo@gmail.com"/>
  </hyperlinks>
  <pageMargins left="0.75" right="0.75" top="1" bottom="1" header="0.5" footer="0.5"/>
  <pageSetup orientation="portrait" horizontalDpi="300" verticalDpi="300" r:id="rId3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3" sqref="B3"/>
    </sheetView>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Escarlet</dc:creator>
  <cp:lastModifiedBy>Nidia</cp:lastModifiedBy>
  <cp:lastPrinted>2017-02-22T18:31:19Z</cp:lastPrinted>
  <dcterms:created xsi:type="dcterms:W3CDTF">2017-02-20T22:32:38Z</dcterms:created>
  <dcterms:modified xsi:type="dcterms:W3CDTF">2017-03-09T08:20:08Z</dcterms:modified>
</cp:coreProperties>
</file>