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8835"/>
  </bookViews>
  <sheets>
    <sheet name="Reporte de Formatos" sheetId="1" r:id="rId1"/>
    <sheet name="hidden1" sheetId="2" r:id="rId2"/>
  </sheets>
  <definedNames>
    <definedName name="hidden1">hidden1!$A$1:$A$2</definedName>
  </definedNames>
  <calcPr calcId="125725"/>
</workbook>
</file>

<file path=xl/sharedStrings.xml><?xml version="1.0" encoding="utf-8"?>
<sst xmlns="http://schemas.openxmlformats.org/spreadsheetml/2006/main" count="241" uniqueCount="158">
  <si>
    <t>Ascendente</t>
  </si>
  <si>
    <t>Descendente</t>
  </si>
  <si>
    <t>22507</t>
  </si>
  <si>
    <t>TITULO</t>
  </si>
  <si>
    <t>NOMBRE CORTO</t>
  </si>
  <si>
    <t>DESCRIPCION</t>
  </si>
  <si>
    <t>Indicadores de objetivos y resultados</t>
  </si>
  <si>
    <t>LGTA70FVI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</si>
  <si>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t>
  </si>
  <si>
    <t>1</t>
  </si>
  <si>
    <t>2</t>
  </si>
  <si>
    <t>9</t>
  </si>
  <si>
    <t>4</t>
  </si>
  <si>
    <t>12</t>
  </si>
  <si>
    <t>13</t>
  </si>
  <si>
    <t>14</t>
  </si>
  <si>
    <t>10112</t>
  </si>
  <si>
    <t>10103</t>
  </si>
  <si>
    <t>10113</t>
  </si>
  <si>
    <t>10104</t>
  </si>
  <si>
    <t>10105</t>
  </si>
  <si>
    <t>205931</t>
  </si>
  <si>
    <t>10107</t>
  </si>
  <si>
    <t>10108</t>
  </si>
  <si>
    <t>10109</t>
  </si>
  <si>
    <t>10110</t>
  </si>
  <si>
    <t>10111</t>
  </si>
  <si>
    <t>10094</t>
  </si>
  <si>
    <t>10114</t>
  </si>
  <si>
    <t>10099</t>
  </si>
  <si>
    <t>10095</t>
  </si>
  <si>
    <t>10096</t>
  </si>
  <si>
    <t>10097</t>
  </si>
  <si>
    <t>10098</t>
  </si>
  <si>
    <t>10102</t>
  </si>
  <si>
    <t>10100</t>
  </si>
  <si>
    <t>10101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</si>
  <si>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</si>
  <si>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</si>
  <si>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</si>
  <si>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</si>
  <si>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</si>
  <si>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</si>
  <si>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</si>
  <si>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</si>
  <si>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</si>
  <si>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</si>
  <si>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</si>
  <si>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</si>
  <si>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</si>
  <si>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</si>
  <si>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</si>
  <si>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</si>
  <si>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</si>
  <si>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</si>
  <si>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</si>
  <si>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</si>
  <si>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</si>
  <si>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</si>
  <si>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Porcentaje de cobertura de la educación básica en el Estado de Quintana Roo</t>
  </si>
  <si>
    <t>EFICACIA</t>
  </si>
  <si>
    <t>Son el número total de niñas y niños inscritos en instituciones educativas en relación al
total de población de niños de 3 a 14 años en el Estado.</t>
  </si>
  <si>
    <t>(Número de niñas y niños inscritos en escuelas de educación básica del estado de Quintana Roo en el ciclo escolar del año
n/Población de 3 a 14 años de edad en el estado de Quintana Roo en el año n))*100</t>
  </si>
  <si>
    <t>Alumno Atendido</t>
  </si>
  <si>
    <t>ANUAL</t>
  </si>
  <si>
    <t>Folleto de estadística básica, sección indicadores educativos/ Estadística 911 de cada nivel.  Estadísticas y proyecciones de CONAPO/ PROYECCIONES</t>
  </si>
  <si>
    <t>Jefe del Departamento de Estadística</t>
  </si>
  <si>
    <t>Porcentaje de cobertura en la educación preescolar</t>
  </si>
  <si>
    <t>Representa  la  cobertura  de  atención  a  nivel  preescolar  ,  expresa  el  total  de  alumnas  y
alumnos  inscritos  en  preescolar  en  el  estado  de  Quintana  Roo  en    escuelas  oficiales  y
particulares incorporadas</t>
  </si>
  <si>
    <t>(Número de niños y niñas atendidos en  el nivel preescolar de escuelas públicas y privadas incorporadas en el ciclo escolar
t/Total de niños y niñas en edad de 3 a 5 años del estado de Quintana Roo en el año t))*100</t>
  </si>
  <si>
    <t>Regular</t>
  </si>
  <si>
    <t>Formatos estadísticos/Formato 911.Estadísticas y proyecciones de CONAPO/PROYECCIONES</t>
  </si>
  <si>
    <t>Jefe del Departamento de Estadísticas/Consejo      Nacional      de      Población      (CONAPO)
Proyecciones 2010-2030</t>
  </si>
  <si>
    <t>Porcentaje de atención de educación primaria pública general y privada</t>
  </si>
  <si>
    <t>Son la cantidad de alumnos y alumnas de 6 a 11 años que se atienden en las escuelas
de  educación  primaria  públicas  y  privadas  en  la  modalidad  de  educación  primaria
general.</t>
  </si>
  <si>
    <t>(Número de niños y niñas atendidos en escuelas primarias públicas generales y privadas/Total de niños y niñas en edad de 6
a 11 años que demandan los servicios de educación primaria población en el año t)*100</t>
  </si>
  <si>
    <t>Folleto de Estadística básica,sección indicadores educativos/Estadística 911 de Educación Primaria.Estadísticas y proyecciones de CONAPO/Proyecciones</t>
  </si>
  <si>
    <t>Jefe del Departamento de Estadística/ Consejo      Nacional      de      Población      (CONAPO)
Proyecciones  2010-2030</t>
  </si>
  <si>
    <t>Porcentaje de niños y niñas atendidas en educación preescolar y primaria mediante la modalidad indígena</t>
  </si>
  <si>
    <t>Expresa el total del alumnado inscrito en las escuelas primaria y preescolar bilingüe del
estado  que  reciben  educación  de  acuerdo  a  su  contexto  social,  lingüístco  y  cultural  en
las  comunidades  de  la  zona  maya  del  estado  de  Quintana  Roo,  en  relación  al  total  de
matricula de preescolar y primaria de educación básica</t>
  </si>
  <si>
    <t>(Número de niñas y niños atendidos en servicios de educación preescolar y primaria indígena en el año t/Total de niñas y
niños de educación preescolar y primaria en el año t)*100</t>
  </si>
  <si>
    <t>Estadística 911</t>
  </si>
  <si>
    <t>Tasa de variación anual de alumnos y alumnas con discapacidad, necesidades
especiales y/o aptitudes sobresalientes atendidos.</t>
  </si>
  <si>
    <t>Este  indicador  mostrará  la  variación  en  el  porcentaje  anual  de  alumnos  y  alumnas
atendidos en los servicios educativos en la modalidad de Educación Especial</t>
  </si>
  <si>
    <t>((Número de alumnos y alumnas atendidos en la modalidad de Educación Especial en el año t/Número de alumnos y
alumnas atendidos en la modalidad de Educación Especial en el año t-1)-1)*100</t>
  </si>
  <si>
    <t>Estadística 911 de la Secretaria de Educación Pública/Estadística 911,Estadística 911 de cada nivel/Reportes      de      atención      concentrados      en      el
Departamento de Educación Especial</t>
  </si>
  <si>
    <t>Departamento de Estadística</t>
  </si>
  <si>
    <t>Porcentaje  de  alumnado  de  los  niveles  de  preescolar  y  primaria  de  escuelas
públicas en el estado, atendidos.</t>
  </si>
  <si>
    <t>Se  refiere  al  número  de  alumnado  de  los  niveles  de  preescolar  y  primaria  de  escuelas
públicas  en  el  estado,  que  son  atendidos  con  la  sesión  de  educación  física,  para  el
desarrollo de sus capacidades físicas y habilidades psicomotoras.</t>
  </si>
  <si>
    <t>(Número de alumnado de preescolar y primaria atendidos para el desarrollo de sus capacidades físicas y habilidades
psicomotoras en el ciclo escolar del año t/Total de alumnado inscrito en los niveles de preescolar y primaria de las escuelas
públicas en el estado en el ciclo escolar del año t)*100</t>
  </si>
  <si>
    <t>Estadística de atención de alumnos en la plantilla de personal del supervisor de educación
física. Programación detallada/Plantilla de personal del supervisor de educación física.Folleto de estadísticas básicas, sección indicadores educativos/Estadística 911 de cada nivel.</t>
  </si>
  <si>
    <t>Supervisor y Jefe del departamento de educación física./Jefe de departamento de Estadísticas</t>
  </si>
  <si>
    <t>Porcentaje  de  alumnos  y  alumnas  del  estado  de  Quintana  Roo  atendidos  en
educación secundaria</t>
  </si>
  <si>
    <t>Son  las  y  los  alumnos  de  educación  secundaria  que  están  matriculados,  en  relación  al
total de población de 12 a 14 años del estado de Quintana Roo.</t>
  </si>
  <si>
    <t>(Número de alumnas y alumnos atendidos en los servicios de educación secundaria en el estado en el año t/Total de
población de 12 a 14 años del estado de Quintana Roo en el año t))*100</t>
  </si>
  <si>
    <t xml:space="preserve"> Alumno Atendido</t>
  </si>
  <si>
    <t>Folleto de estadística básica, sección indicadores educativos/Estadística 911 de cada nivel.Estadística y proyecciones de CONAPO/Proyecciones</t>
  </si>
  <si>
    <t>Jefe de Departamento de Estadísticas/Consejo Nacional de Población (CONAPO)
Proyecciones 2010-2030</t>
  </si>
  <si>
    <t>Porcentaje de personas atendidas de la comunidad escolar</t>
  </si>
  <si>
    <t>Expresa la cantidad de personas atendidas de la comunidad escolar de las escuelas de
educación básica atendida/participantes con algún programa transversal en relación a lo
programado a atender en el año actual.</t>
  </si>
  <si>
    <t>(Número de personas atendidas de la comunidad escolar en el año t/Total de personas programadas a atender en el año
t)*100</t>
  </si>
  <si>
    <t>Persona Atendida</t>
  </si>
  <si>
    <t>Informe  trimestrales  presentados  ante  la  Secretaria  de  Finanzas  y  Planeación,  ficha  de
indicadores por componente de la MIR. Matriz de Indicadores de Resultados de los Programas Transversales</t>
  </si>
  <si>
    <t>Coordinación General de Educación Básica.</t>
  </si>
  <si>
    <t>Tasa  de  variación  de  becas  entregadas  al  alumnado  de  educación  básica  que
cumplen los requisitos establecidos en la convocatoria.</t>
  </si>
  <si>
    <t>Mide la tasa de variación de la cantidad de alumnos y alumnas de educación básica con
beca. Representa la variación de las becas asignadas</t>
  </si>
  <si>
    <t>((Número de becas otorgadas en el año t/Número de becas otorgadas en el año t-1)-1)*100</t>
  </si>
  <si>
    <t>Alumno Becado</t>
  </si>
  <si>
    <t>Reporte de alumnas y alumnos becados,</t>
  </si>
  <si>
    <t>Departamento  de  Becas  Académicas  y  Apoyo  a  la
Educación Normal</t>
  </si>
  <si>
    <t>Porcentaje   de   Becas   Entregadas   a   los   alumnos   de   Educación   Básica   y
educación Especial</t>
  </si>
  <si>
    <t>Mide  el  porcentaje  de  alumnos  beneficiados  con  becas  que  se  otorga  a  los  estudiantes
para  la  continuidad  de  sus  estudios  en  referencia  a  la  cantidad  de  becas  programadas
para el ciclo escolar.</t>
  </si>
  <si>
    <t>(Numero de Becas Asignadas en el ciclo escolar del año t/Total de Becas Autorizadas en el ciclo escolar del año t)*100</t>
  </si>
  <si>
    <t>Expedientes de Alumnos, Reportes de Captura, Prenóminas/Base de Datos.             Expedientes de alumnos, Listados de nómina, datos estadisticos/Base de Datos.</t>
  </si>
  <si>
    <t>Director de Becas</t>
  </si>
  <si>
    <t>Porcentaje de figuras educativas en servicio y de nuevo ingreso atendidos para
la mejora de su desempeño académico.</t>
  </si>
  <si>
    <t>Son  los  y  las  docentes,  directivos,  supervisores  y  asesores  técnico  pedagógicos  que
reciben programas de tutoría, regularización, asesoría, capacitación y profesionalización</t>
  </si>
  <si>
    <t>(Numero de figuras educativas en servicio y de nuevo ingreso atendidos en el año t/Total de figuras educativas adscritas en
educación básica en el año t)*100</t>
  </si>
  <si>
    <t>Figura Educativa Formada</t>
  </si>
  <si>
    <t>TRIMESTRAL</t>
  </si>
  <si>
    <t>Base de datos/Estadística 911.                      Plantilla de figuras educativas de educación básica/Estadística 911</t>
  </si>
  <si>
    <t>Director de Formación y Desarrollo Profesional</t>
  </si>
  <si>
    <t>Promedio de beneficiarias con los Programas de Apoyo a la Educación Básica</t>
  </si>
  <si>
    <t>Son las personas beneficiadas en la comunidad escolar (los familiares, el alumnado) con
los  diferentes  Programas  de  Apoyo  a  la  Educación  Básica  como:  Escuela  de  mamá  y
papá, Ver bien para aprender mejor o un programa externo, en las escuelas públicas de
nivel básico del Estado de Quintana Roo</t>
  </si>
  <si>
    <t>(Número de beneficiarios del ciclo escolar que culmina en el año t/Número de escuelas públicas beneficiadas de educación
básica del ciclo escolar que culmina en el año t)</t>
  </si>
  <si>
    <t>Persona Beneficiada</t>
  </si>
  <si>
    <t>Informe de los y las Beneficiarias por los Programas de Apoyo a la Educación Básica.Informe de Escuelas Atendidas</t>
  </si>
  <si>
    <t>Dirección de Programas de Apoyo a la Educación Básica</t>
  </si>
  <si>
    <t>Porcentaje de escuelas de educación básica que aplican programas de mejora
de la participación social.</t>
  </si>
  <si>
    <t>CALIDAD</t>
  </si>
  <si>
    <t>Pretende  mostrar  el  indice  de  participación  de  la  comunidad  escolar  en  acciones  de
mejora de la calidad de la educación.</t>
  </si>
  <si>
    <t>(Número de escuelas que aplican esquemas de mejora de la calidad educativa basados en la participación social/Total de
escuelas de nivel básico)*100</t>
  </si>
  <si>
    <t>Escuela Participante</t>
  </si>
  <si>
    <t>Documento de control de avance en metas/Control de avance en metras de participación socia. Estadística oficial de los SEQ/Estadística básica de los SEQ</t>
  </si>
  <si>
    <t>Director de Participación Social.    Director de planeación de los SEQ</t>
  </si>
  <si>
    <t>Porcentaje de evaluaciones a la Figuras Educativa realizadas.</t>
  </si>
  <si>
    <t>Evaluaciones  aplicadas    dirigidas  a  medir  el  desempeño  de  las  alumnas,  los  alumnos  y
del personal docente.</t>
  </si>
  <si>
    <t>(Número de evaluaciones realizadas en el año t/Total de evaluaciones programadas en el año t)*100</t>
  </si>
  <si>
    <t>Evaluación Realizada</t>
  </si>
  <si>
    <t>Bases de datos de los procesos de evaluación realizados/Informes    de    actividades    y    resultados    de    las    
evaluaciones. Calendario de evaluaciones programadas/Calendario de actividades del área.</t>
  </si>
  <si>
    <t>Dirección de Evaluación Educativa</t>
  </si>
  <si>
    <t>Anual</t>
  </si>
  <si>
    <t>Los niños y niñas de Quintana Roo tienen acceso a los servicios de Educación Básica.</t>
  </si>
  <si>
    <t>Servicios de educación preescolar brindados a los niños y niñas del estado de Quintana Roo</t>
  </si>
  <si>
    <t>Servicios de educación primaria brindados a los alumnos del Estado de Quintana Roo</t>
  </si>
  <si>
    <t>Contribuir a que los niños y niñas de Quintana Roo permanezcan y concluyan la Educación Básica.</t>
  </si>
  <si>
    <t>La comunidad escolar participa en los programas transversales a la Educación Básica.</t>
  </si>
  <si>
    <t>Contribuir a evitar el rezago educativo en las niñas, niños y las y los jóvenes de Educación Básica.</t>
  </si>
  <si>
    <t>Servicios de educación secundaria brindados a niños y niñas del estado de Quintana Roo</t>
  </si>
  <si>
    <t>Servicios de educación intercultural bilingüe en preescolar y primaria brindados al alumnado en la modalidad indígena en el estado de
Quintana Roo</t>
  </si>
  <si>
    <t>Alumnos y alumnas con discapacidad, necesidades especiales y/o aptitudes sobresalientes atendidos en los servicios de Educación Básica
en la modalidad de Educación Especial del Estado de Quintana Roo</t>
  </si>
  <si>
    <t>Capacidades físicas y habilidades psicomotoras desarrolladas en el alumnado de educación básica</t>
  </si>
  <si>
    <t>Apoyo otorgado a las alumnas y alumnos con nivel de aprovechamiento destacado de educación básica</t>
  </si>
  <si>
    <t>Apoyo Económico otorgado que se orienta a la atención de estudiantes de Educación Básica y Educación Especial</t>
  </si>
  <si>
    <t>Figuras educativas de educación básica atendidas en la mejora de su desempeño académico a través de los programas de tutoría,
regularización, asesoría, formación y profesionalización.</t>
  </si>
  <si>
    <t>Comunidad Escolar beneficiada con Programas de Apoyo a la Educacion Basica.</t>
  </si>
  <si>
    <t>Comunidad escolar integrada a las acciones de participación social</t>
  </si>
  <si>
    <t>Evaluaciones realizadas que midan el desempeño de las alumnas y los alumnos y del personal docente</t>
  </si>
</sst>
</file>

<file path=xl/styles.xml><?xml version="1.0" encoding="utf-8"?>
<styleSheet xmlns="http://schemas.openxmlformats.org/spreadsheetml/2006/main">
  <fonts count="5">
    <font>
      <sz val="10"/>
      <name val="Arial"/>
    </font>
    <font>
      <b/>
      <sz val="11"/>
      <color indexed="9"/>
      <name val="Arial"/>
    </font>
    <font>
      <sz val="10"/>
      <color indexed="8"/>
      <name val="Arial"/>
    </font>
    <font>
      <sz val="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wrapText="1"/>
    </xf>
    <xf numFmtId="14" fontId="0" fillId="0" borderId="0" xfId="0" applyNumberFormat="1" applyProtection="1"/>
    <xf numFmtId="0" fontId="3" fillId="0" borderId="0" xfId="0" applyFont="1" applyAlignment="1" applyProtection="1">
      <alignment wrapText="1"/>
    </xf>
    <xf numFmtId="0" fontId="4" fillId="0" borderId="0" xfId="0" applyFont="1" applyProtection="1"/>
    <xf numFmtId="0" fontId="4" fillId="0" borderId="0" xfId="0" applyFont="1" applyAlignment="1" applyProtection="1">
      <alignment wrapText="1"/>
    </xf>
    <xf numFmtId="0" fontId="0" fillId="0" borderId="0" xfId="0" applyFont="1" applyFill="1" applyBorder="1" applyAlignment="1" applyProtection="1">
      <alignment wrapText="1"/>
    </xf>
    <xf numFmtId="0" fontId="4" fillId="0" borderId="0" xfId="0" applyFont="1" applyFill="1" applyBorder="1" applyProtection="1"/>
    <xf numFmtId="0" fontId="4" fillId="0" borderId="0" xfId="0" applyFont="1" applyFill="1" applyBorder="1" applyAlignment="1" applyProtection="1">
      <alignment wrapText="1"/>
    </xf>
    <xf numFmtId="0" fontId="2" fillId="3" borderId="1" xfId="0" applyFont="1" applyFill="1" applyBorder="1" applyAlignment="1">
      <alignmen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21"/>
  <sheetViews>
    <sheetView tabSelected="1" topLeftCell="I2" zoomScale="90" zoomScaleNormal="90" workbookViewId="0">
      <selection activeCell="T21" sqref="T21"/>
    </sheetView>
  </sheetViews>
  <sheetFormatPr baseColWidth="10" defaultColWidth="9.140625" defaultRowHeight="12.75"/>
  <cols>
    <col min="1" max="1" width="37.85546875" customWidth="1"/>
    <col min="2" max="2" width="18" customWidth="1"/>
    <col min="3" max="3" width="72.140625" customWidth="1"/>
    <col min="4" max="4" width="18.140625" customWidth="1"/>
    <col min="5" max="5" width="18.28515625" customWidth="1"/>
    <col min="6" max="6" width="16.140625" customWidth="1"/>
    <col min="7" max="7" width="23.140625" customWidth="1"/>
    <col min="8" max="8" width="20.5703125" customWidth="1"/>
    <col min="9" max="9" width="15.5703125" customWidth="1"/>
    <col min="10" max="10" width="19.85546875" customWidth="1"/>
    <col min="11" max="11" width="9.28515625" customWidth="1"/>
    <col min="12" max="12" width="16.7109375" customWidth="1"/>
    <col min="13" max="13" width="13.7109375" customWidth="1"/>
    <col min="14" max="14" width="14.5703125" customWidth="1"/>
    <col min="15" max="15" width="18" customWidth="1"/>
    <col min="16" max="16" width="22.42578125" customWidth="1"/>
    <col min="17" max="17" width="16.5703125" customWidth="1"/>
    <col min="18" max="18" width="31.5703125" customWidth="1"/>
    <col min="19" max="19" width="6" customWidth="1"/>
    <col min="20" max="20" width="19" customWidth="1"/>
    <col min="21" max="21" width="6" customWidth="1"/>
  </cols>
  <sheetData>
    <row r="1" spans="1:21" hidden="1">
      <c r="A1" t="s">
        <v>2</v>
      </c>
    </row>
    <row r="2" spans="1:21" ht="15">
      <c r="A2" s="1" t="s">
        <v>3</v>
      </c>
      <c r="B2" s="1" t="s">
        <v>4</v>
      </c>
      <c r="C2" s="1" t="s">
        <v>5</v>
      </c>
    </row>
    <row r="3" spans="1:21" ht="63.75">
      <c r="A3" s="2" t="s">
        <v>6</v>
      </c>
      <c r="B3" s="2" t="s">
        <v>7</v>
      </c>
      <c r="C3" s="11" t="s">
        <v>8</v>
      </c>
    </row>
    <row r="4" spans="1:21"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12" t="s">
        <v>37</v>
      </c>
      <c r="B6" s="13"/>
      <c r="C6" s="13"/>
      <c r="D6" s="13"/>
      <c r="E6" s="13"/>
      <c r="F6" s="13"/>
      <c r="G6" s="13"/>
      <c r="H6" s="13"/>
      <c r="I6" s="13"/>
      <c r="J6" s="13"/>
      <c r="K6" s="13"/>
      <c r="L6" s="13"/>
      <c r="M6" s="13"/>
      <c r="N6" s="13"/>
      <c r="O6" s="13"/>
      <c r="P6" s="13"/>
      <c r="Q6" s="13"/>
      <c r="R6" s="13"/>
      <c r="S6" s="13"/>
      <c r="T6" s="13"/>
      <c r="U6" s="13"/>
    </row>
    <row r="7" spans="1:21">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27.5">
      <c r="A8">
        <v>2016</v>
      </c>
      <c r="B8" t="s">
        <v>141</v>
      </c>
      <c r="C8" s="3" t="s">
        <v>142</v>
      </c>
      <c r="D8" s="3" t="s">
        <v>145</v>
      </c>
      <c r="E8" s="3" t="s">
        <v>59</v>
      </c>
      <c r="F8" t="s">
        <v>60</v>
      </c>
      <c r="G8" s="3" t="s">
        <v>61</v>
      </c>
      <c r="H8" s="3" t="s">
        <v>62</v>
      </c>
      <c r="I8" s="3" t="s">
        <v>63</v>
      </c>
      <c r="J8" s="3" t="s">
        <v>64</v>
      </c>
      <c r="K8">
        <v>87.32</v>
      </c>
      <c r="L8">
        <v>87.43</v>
      </c>
      <c r="N8">
        <v>88.93</v>
      </c>
      <c r="O8" t="s">
        <v>0</v>
      </c>
      <c r="P8" s="3" t="s">
        <v>65</v>
      </c>
      <c r="Q8" s="4">
        <v>42353</v>
      </c>
      <c r="R8" t="s">
        <v>66</v>
      </c>
      <c r="S8">
        <v>2016</v>
      </c>
      <c r="T8" s="4">
        <v>42353</v>
      </c>
    </row>
    <row r="9" spans="1:21" ht="127.5">
      <c r="A9">
        <v>2016</v>
      </c>
      <c r="B9" t="s">
        <v>141</v>
      </c>
      <c r="C9" s="3" t="s">
        <v>143</v>
      </c>
      <c r="D9" s="3" t="s">
        <v>145</v>
      </c>
      <c r="E9" s="3" t="s">
        <v>67</v>
      </c>
      <c r="F9" t="s">
        <v>60</v>
      </c>
      <c r="G9" s="3" t="s">
        <v>68</v>
      </c>
      <c r="H9" s="3" t="s">
        <v>69</v>
      </c>
      <c r="I9" s="3" t="s">
        <v>63</v>
      </c>
      <c r="J9" s="3" t="s">
        <v>64</v>
      </c>
      <c r="K9">
        <v>57.78</v>
      </c>
      <c r="L9">
        <v>53.17</v>
      </c>
      <c r="N9">
        <v>59.61</v>
      </c>
      <c r="O9" t="s">
        <v>70</v>
      </c>
      <c r="P9" s="3" t="s">
        <v>71</v>
      </c>
      <c r="Q9" s="4">
        <v>42353</v>
      </c>
      <c r="R9" s="3" t="s">
        <v>72</v>
      </c>
      <c r="S9">
        <v>2016</v>
      </c>
      <c r="T9" s="4">
        <v>42353</v>
      </c>
    </row>
    <row r="10" spans="1:21" ht="140.25">
      <c r="A10">
        <v>2016</v>
      </c>
      <c r="B10" t="s">
        <v>141</v>
      </c>
      <c r="C10" s="3" t="s">
        <v>144</v>
      </c>
      <c r="D10" s="3" t="s">
        <v>145</v>
      </c>
      <c r="E10" s="3" t="s">
        <v>73</v>
      </c>
      <c r="F10" t="s">
        <v>60</v>
      </c>
      <c r="G10" s="3" t="s">
        <v>74</v>
      </c>
      <c r="H10" s="3" t="s">
        <v>75</v>
      </c>
      <c r="I10" s="3" t="s">
        <v>63</v>
      </c>
      <c r="J10" s="3" t="s">
        <v>64</v>
      </c>
      <c r="K10">
        <v>97.28</v>
      </c>
      <c r="L10">
        <v>97.44</v>
      </c>
      <c r="N10">
        <v>97.59</v>
      </c>
      <c r="O10" t="s">
        <v>0</v>
      </c>
      <c r="P10" s="3" t="s">
        <v>76</v>
      </c>
      <c r="Q10" s="4">
        <v>42353</v>
      </c>
      <c r="R10" s="3" t="s">
        <v>77</v>
      </c>
      <c r="S10">
        <v>2016</v>
      </c>
      <c r="T10" s="4">
        <v>42353</v>
      </c>
    </row>
    <row r="11" spans="1:21" ht="140.25" customHeight="1">
      <c r="A11">
        <v>2016</v>
      </c>
      <c r="B11" t="s">
        <v>141</v>
      </c>
      <c r="C11" s="3" t="s">
        <v>148</v>
      </c>
      <c r="D11" t="s">
        <v>145</v>
      </c>
      <c r="E11" s="7" t="s">
        <v>92</v>
      </c>
      <c r="F11" s="6" t="s">
        <v>60</v>
      </c>
      <c r="G11" s="7" t="s">
        <v>93</v>
      </c>
      <c r="H11" s="7" t="s">
        <v>94</v>
      </c>
      <c r="I11" s="7" t="s">
        <v>95</v>
      </c>
      <c r="J11" s="7" t="s">
        <v>64</v>
      </c>
      <c r="K11">
        <v>88.39</v>
      </c>
      <c r="L11">
        <v>89.13</v>
      </c>
      <c r="N11">
        <v>88.65</v>
      </c>
      <c r="O11" s="6" t="s">
        <v>0</v>
      </c>
      <c r="P11" s="7" t="s">
        <v>96</v>
      </c>
      <c r="Q11" s="4">
        <v>42353</v>
      </c>
      <c r="R11" s="7" t="s">
        <v>97</v>
      </c>
      <c r="S11">
        <v>2016</v>
      </c>
      <c r="T11" s="4">
        <v>42353</v>
      </c>
    </row>
    <row r="12" spans="1:21" ht="196.5" customHeight="1">
      <c r="A12">
        <v>2016</v>
      </c>
      <c r="B12" t="s">
        <v>141</v>
      </c>
      <c r="C12" s="3" t="s">
        <v>149</v>
      </c>
      <c r="D12" s="3" t="s">
        <v>145</v>
      </c>
      <c r="E12" s="5" t="s">
        <v>78</v>
      </c>
      <c r="F12" s="6" t="s">
        <v>60</v>
      </c>
      <c r="G12" s="7" t="s">
        <v>79</v>
      </c>
      <c r="H12" s="7" t="s">
        <v>80</v>
      </c>
      <c r="I12" s="8" t="s">
        <v>63</v>
      </c>
      <c r="J12" s="8" t="s">
        <v>64</v>
      </c>
      <c r="K12">
        <v>3.53</v>
      </c>
      <c r="L12" s="6">
        <v>3.48</v>
      </c>
      <c r="N12">
        <v>3.32</v>
      </c>
      <c r="O12" s="6" t="s">
        <v>0</v>
      </c>
      <c r="P12" s="8" t="s">
        <v>81</v>
      </c>
      <c r="Q12" s="4">
        <v>42353</v>
      </c>
      <c r="R12" s="6" t="s">
        <v>66</v>
      </c>
      <c r="S12">
        <v>2016</v>
      </c>
      <c r="T12" s="4">
        <v>42353</v>
      </c>
    </row>
    <row r="13" spans="1:21" ht="204.75" customHeight="1">
      <c r="A13">
        <v>2016</v>
      </c>
      <c r="B13" t="s">
        <v>141</v>
      </c>
      <c r="C13" s="3" t="s">
        <v>150</v>
      </c>
      <c r="D13" s="3" t="s">
        <v>145</v>
      </c>
      <c r="E13" s="5" t="s">
        <v>82</v>
      </c>
      <c r="F13" s="9" t="s">
        <v>60</v>
      </c>
      <c r="G13" s="7" t="s">
        <v>83</v>
      </c>
      <c r="H13" s="7" t="s">
        <v>84</v>
      </c>
      <c r="I13" s="8" t="s">
        <v>63</v>
      </c>
      <c r="J13" s="6" t="s">
        <v>64</v>
      </c>
      <c r="K13" s="8">
        <v>0.13</v>
      </c>
      <c r="L13" s="9">
        <v>1.24</v>
      </c>
      <c r="N13">
        <v>0.3</v>
      </c>
      <c r="O13" s="9" t="s">
        <v>0</v>
      </c>
      <c r="P13" s="10" t="s">
        <v>85</v>
      </c>
      <c r="Q13" s="4">
        <v>42353</v>
      </c>
      <c r="R13" s="6" t="s">
        <v>86</v>
      </c>
      <c r="S13">
        <v>2016</v>
      </c>
      <c r="T13" s="4">
        <v>42353</v>
      </c>
    </row>
    <row r="14" spans="1:21" ht="198.75" customHeight="1">
      <c r="A14">
        <v>2016</v>
      </c>
      <c r="B14" t="s">
        <v>141</v>
      </c>
      <c r="C14" t="s">
        <v>151</v>
      </c>
      <c r="D14" s="3" t="s">
        <v>145</v>
      </c>
      <c r="E14" s="7" t="s">
        <v>87</v>
      </c>
      <c r="F14" s="9" t="s">
        <v>60</v>
      </c>
      <c r="G14" s="7" t="s">
        <v>88</v>
      </c>
      <c r="H14" s="7" t="s">
        <v>89</v>
      </c>
      <c r="I14" s="8" t="s">
        <v>63</v>
      </c>
      <c r="J14" s="8" t="s">
        <v>64</v>
      </c>
      <c r="K14">
        <v>91.85</v>
      </c>
      <c r="L14" s="9">
        <v>95.64</v>
      </c>
      <c r="N14">
        <v>95.64</v>
      </c>
      <c r="O14" s="9" t="s">
        <v>0</v>
      </c>
      <c r="P14" s="7" t="s">
        <v>90</v>
      </c>
      <c r="Q14" s="4">
        <v>42353</v>
      </c>
      <c r="R14" s="7" t="s">
        <v>91</v>
      </c>
      <c r="S14">
        <v>2016</v>
      </c>
      <c r="T14" s="4">
        <v>42353</v>
      </c>
    </row>
    <row r="15" spans="1:21" ht="134.25" customHeight="1">
      <c r="A15">
        <v>2016</v>
      </c>
      <c r="B15" t="s">
        <v>141</v>
      </c>
      <c r="C15" s="3" t="s">
        <v>146</v>
      </c>
      <c r="D15" s="3" t="s">
        <v>147</v>
      </c>
      <c r="E15" s="7" t="s">
        <v>98</v>
      </c>
      <c r="F15" s="9" t="s">
        <v>60</v>
      </c>
      <c r="G15" s="3" t="s">
        <v>99</v>
      </c>
      <c r="H15" s="3" t="s">
        <v>100</v>
      </c>
      <c r="I15" s="8" t="s">
        <v>101</v>
      </c>
      <c r="J15" s="8" t="s">
        <v>64</v>
      </c>
      <c r="K15">
        <v>0</v>
      </c>
      <c r="L15" s="9">
        <v>100</v>
      </c>
      <c r="N15">
        <v>100.63</v>
      </c>
      <c r="O15" s="9" t="s">
        <v>0</v>
      </c>
      <c r="P15" s="3" t="s">
        <v>102</v>
      </c>
      <c r="Q15" s="4">
        <v>42353</v>
      </c>
      <c r="R15" s="7" t="s">
        <v>103</v>
      </c>
      <c r="S15">
        <v>2016</v>
      </c>
      <c r="T15" s="4">
        <v>42353</v>
      </c>
    </row>
    <row r="16" spans="1:21" ht="127.5">
      <c r="A16">
        <v>2016</v>
      </c>
      <c r="B16" t="s">
        <v>141</v>
      </c>
      <c r="C16" s="3" t="s">
        <v>152</v>
      </c>
      <c r="D16" s="3" t="s">
        <v>147</v>
      </c>
      <c r="E16" s="3" t="s">
        <v>104</v>
      </c>
      <c r="F16" s="9" t="s">
        <v>60</v>
      </c>
      <c r="G16" s="3" t="s">
        <v>105</v>
      </c>
      <c r="H16" s="3" t="s">
        <v>106</v>
      </c>
      <c r="I16" t="s">
        <v>107</v>
      </c>
      <c r="J16" s="8" t="s">
        <v>64</v>
      </c>
      <c r="K16">
        <v>4.88</v>
      </c>
      <c r="L16" s="9">
        <v>4.88</v>
      </c>
      <c r="N16">
        <v>0</v>
      </c>
      <c r="O16" s="9" t="s">
        <v>0</v>
      </c>
      <c r="P16" s="3" t="s">
        <v>108</v>
      </c>
      <c r="Q16" s="4">
        <v>42353</v>
      </c>
      <c r="R16" s="3" t="s">
        <v>109</v>
      </c>
      <c r="S16">
        <v>2016</v>
      </c>
      <c r="T16" s="4">
        <v>42353</v>
      </c>
    </row>
    <row r="17" spans="1:20" ht="126.75" customHeight="1">
      <c r="A17">
        <v>2016</v>
      </c>
      <c r="B17" t="s">
        <v>141</v>
      </c>
      <c r="C17" s="3" t="s">
        <v>153</v>
      </c>
      <c r="D17" s="3" t="s">
        <v>147</v>
      </c>
      <c r="E17" s="3" t="s">
        <v>110</v>
      </c>
      <c r="F17" s="9" t="s">
        <v>60</v>
      </c>
      <c r="G17" s="3" t="s">
        <v>111</v>
      </c>
      <c r="H17" s="3" t="s">
        <v>112</v>
      </c>
      <c r="I17" s="8" t="s">
        <v>63</v>
      </c>
      <c r="J17" s="8" t="s">
        <v>64</v>
      </c>
      <c r="K17">
        <v>100</v>
      </c>
      <c r="L17" s="9">
        <v>100</v>
      </c>
      <c r="N17">
        <v>0</v>
      </c>
      <c r="O17" s="9" t="s">
        <v>0</v>
      </c>
      <c r="P17" s="3" t="s">
        <v>113</v>
      </c>
      <c r="Q17" s="4">
        <v>42353</v>
      </c>
      <c r="R17" s="3" t="s">
        <v>114</v>
      </c>
      <c r="S17">
        <v>2016</v>
      </c>
      <c r="T17" s="4">
        <v>42353</v>
      </c>
    </row>
    <row r="18" spans="1:20" ht="102">
      <c r="A18">
        <v>2016</v>
      </c>
      <c r="B18" t="s">
        <v>141</v>
      </c>
      <c r="C18" s="3" t="s">
        <v>154</v>
      </c>
      <c r="D18" s="3" t="s">
        <v>147</v>
      </c>
      <c r="E18" s="3" t="s">
        <v>115</v>
      </c>
      <c r="F18" s="9" t="s">
        <v>60</v>
      </c>
      <c r="G18" s="3" t="s">
        <v>116</v>
      </c>
      <c r="H18" s="3" t="s">
        <v>117</v>
      </c>
      <c r="I18" s="8" t="s">
        <v>118</v>
      </c>
      <c r="J18" s="8" t="s">
        <v>119</v>
      </c>
      <c r="K18">
        <v>100</v>
      </c>
      <c r="L18" s="9">
        <v>100</v>
      </c>
      <c r="N18">
        <v>113.55</v>
      </c>
      <c r="O18" s="9" t="s">
        <v>0</v>
      </c>
      <c r="P18" s="3" t="s">
        <v>120</v>
      </c>
      <c r="Q18" s="4">
        <v>42353</v>
      </c>
      <c r="R18" s="3" t="s">
        <v>121</v>
      </c>
      <c r="S18">
        <v>2016</v>
      </c>
      <c r="T18" s="4">
        <v>42353</v>
      </c>
    </row>
    <row r="19" spans="1:20" ht="191.25">
      <c r="A19">
        <v>2016</v>
      </c>
      <c r="B19" t="s">
        <v>141</v>
      </c>
      <c r="C19" t="s">
        <v>155</v>
      </c>
      <c r="D19" s="3" t="s">
        <v>147</v>
      </c>
      <c r="E19" s="3" t="s">
        <v>122</v>
      </c>
      <c r="F19" s="9" t="s">
        <v>60</v>
      </c>
      <c r="G19" s="3" t="s">
        <v>123</v>
      </c>
      <c r="H19" s="3" t="s">
        <v>124</v>
      </c>
      <c r="I19" s="8" t="s">
        <v>125</v>
      </c>
      <c r="J19" s="8" t="s">
        <v>64</v>
      </c>
      <c r="K19">
        <v>24</v>
      </c>
      <c r="L19" s="9">
        <v>24.77</v>
      </c>
      <c r="N19">
        <v>24.77</v>
      </c>
      <c r="O19" s="9" t="s">
        <v>0</v>
      </c>
      <c r="P19" s="3" t="s">
        <v>126</v>
      </c>
      <c r="Q19" s="4">
        <v>42803</v>
      </c>
      <c r="R19" s="3" t="s">
        <v>127</v>
      </c>
      <c r="S19">
        <v>2016</v>
      </c>
    </row>
    <row r="20" spans="1:20" ht="138.75" customHeight="1">
      <c r="A20">
        <v>2016</v>
      </c>
      <c r="B20" t="s">
        <v>141</v>
      </c>
      <c r="C20" t="s">
        <v>156</v>
      </c>
      <c r="D20" s="3" t="s">
        <v>147</v>
      </c>
      <c r="E20" s="3" t="s">
        <v>128</v>
      </c>
      <c r="F20" s="9" t="s">
        <v>129</v>
      </c>
      <c r="G20" s="3" t="s">
        <v>130</v>
      </c>
      <c r="H20" s="3" t="s">
        <v>131</v>
      </c>
      <c r="I20" s="8" t="s">
        <v>132</v>
      </c>
      <c r="J20" s="8" t="s">
        <v>119</v>
      </c>
      <c r="K20">
        <v>100</v>
      </c>
      <c r="L20" s="9">
        <v>100</v>
      </c>
      <c r="N20">
        <v>100</v>
      </c>
      <c r="O20" s="9" t="s">
        <v>70</v>
      </c>
      <c r="P20" s="3" t="s">
        <v>133</v>
      </c>
      <c r="Q20" s="4">
        <v>42803</v>
      </c>
      <c r="R20" s="3" t="s">
        <v>134</v>
      </c>
      <c r="S20">
        <v>2016</v>
      </c>
    </row>
    <row r="21" spans="1:20" ht="145.5" customHeight="1">
      <c r="A21">
        <v>2016</v>
      </c>
      <c r="B21" t="s">
        <v>141</v>
      </c>
      <c r="C21" s="3" t="s">
        <v>157</v>
      </c>
      <c r="D21" s="3" t="s">
        <v>147</v>
      </c>
      <c r="E21" s="3" t="s">
        <v>135</v>
      </c>
      <c r="F21" s="9" t="s">
        <v>129</v>
      </c>
      <c r="G21" s="3" t="s">
        <v>136</v>
      </c>
      <c r="H21" s="3" t="s">
        <v>137</v>
      </c>
      <c r="I21" s="8" t="s">
        <v>138</v>
      </c>
      <c r="J21" t="s">
        <v>64</v>
      </c>
      <c r="K21">
        <v>100</v>
      </c>
      <c r="L21" s="9">
        <v>100</v>
      </c>
      <c r="N21">
        <v>116.67</v>
      </c>
      <c r="O21" t="s">
        <v>0</v>
      </c>
      <c r="P21" s="3" t="s">
        <v>139</v>
      </c>
      <c r="Q21" s="4">
        <v>42803</v>
      </c>
      <c r="R21" s="3" t="s">
        <v>140</v>
      </c>
      <c r="S21">
        <v>2016</v>
      </c>
    </row>
  </sheetData>
  <mergeCells count="1">
    <mergeCell ref="A6:U6"/>
  </mergeCells>
  <dataValidations count="1">
    <dataValidation type="list" allowBlank="1" showInputMessage="1" showErrorMessage="1" sqref="O8">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0</v>
      </c>
    </row>
    <row r="2" spans="1:1">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dcterms:created xsi:type="dcterms:W3CDTF">2017-03-21T16:34:45Z</dcterms:created>
  <dcterms:modified xsi:type="dcterms:W3CDTF">2017-03-21T16:34:45Z</dcterms:modified>
</cp:coreProperties>
</file>