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480" yWindow="360" windowWidth="19440" windowHeight="11760"/>
  </bookViews>
  <sheets>
    <sheet name="PROGRAMAS QUE OFRECEN 2017" sheetId="2" r:id="rId1"/>
  </sheets>
  <definedNames>
    <definedName name="hidden1">#REF!</definedName>
    <definedName name="hidden2">#REF!</definedName>
    <definedName name="hidden3">#REF!</definedName>
    <definedName name="hidden4">#REF!</definedName>
  </definedNames>
  <calcPr calcId="125725" concurrentCalc="0"/>
</workbook>
</file>

<file path=xl/sharedStrings.xml><?xml version="1.0" encoding="utf-8"?>
<sst xmlns="http://schemas.openxmlformats.org/spreadsheetml/2006/main" count="208" uniqueCount="109">
  <si>
    <t>TITULO</t>
  </si>
  <si>
    <t>NOMBRE CORTO</t>
  </si>
  <si>
    <t>DESCRIPCION</t>
  </si>
  <si>
    <t>PROGRAMAS QUE OFRECEN</t>
  </si>
  <si>
    <t>Tabla Campos</t>
  </si>
  <si>
    <t>EJERCICIO</t>
  </si>
  <si>
    <t>PERIODO QUE SE INFORMA</t>
  </si>
  <si>
    <t>NOMBRE DEL PROGRAMA</t>
  </si>
  <si>
    <t>PRESUPUESTO ASIGNADO AL PROGRAMA</t>
  </si>
  <si>
    <t>Origen de los recursos, en su caso</t>
  </si>
  <si>
    <t>EN SU CASO, PARTICIPACIÓN DEL GOBIERNO.</t>
  </si>
  <si>
    <t>DIAGNOSTICO</t>
  </si>
  <si>
    <t>RESUMEN</t>
  </si>
  <si>
    <t>FECHA DE INICIO DE VIGENCIA</t>
  </si>
  <si>
    <t>FECHA DE TERMINO DE VIGENCIA</t>
  </si>
  <si>
    <t>OBJETIVOS</t>
  </si>
  <si>
    <t>ÁMBITOS DE INTERVENCIÓN</t>
  </si>
  <si>
    <t>COBERTURA TERRITORIAL</t>
  </si>
  <si>
    <t>ACCIONES A EMPRENDER</t>
  </si>
  <si>
    <t>PARTICIPANTES/BENEFICIARIOS</t>
  </si>
  <si>
    <t>PROCESO DEL PROGRAMA</t>
  </si>
  <si>
    <t>TIPOS DE APOYO:</t>
  </si>
  <si>
    <t>MONTO OTORGADO:</t>
  </si>
  <si>
    <t>CONVOCATORIA</t>
  </si>
  <si>
    <t>SUJETO QUE OPERA EL PROGRAMA:</t>
  </si>
  <si>
    <t>NOMBRES (S)</t>
  </si>
  <si>
    <t>PRIMER APELLIDO</t>
  </si>
  <si>
    <t>SEGUNDO APELLIDO</t>
  </si>
  <si>
    <t>CORREO LECTRONICO</t>
  </si>
  <si>
    <t>NOMBRE DE LA UA</t>
  </si>
  <si>
    <t>TIPO DE VIALIDAD</t>
  </si>
  <si>
    <t>NOMBRE DE VIALIDAD</t>
  </si>
  <si>
    <t>NÚMERO EXTERIOR</t>
  </si>
  <si>
    <t>NÚMERO INTERIOR</t>
  </si>
  <si>
    <t>TIPO DE ASENTAMIENTO</t>
  </si>
  <si>
    <t>NOMBRE DEL ASENTAMIENTO</t>
  </si>
  <si>
    <t>CLAVE DE LOCALIDAD</t>
  </si>
  <si>
    <t>NOMBRE DE LA LOCALIDAD</t>
  </si>
  <si>
    <t>CLAVE DEL MUNICIPIO</t>
  </si>
  <si>
    <t>NOMBRE DEL MUNICIPIO</t>
  </si>
  <si>
    <t>CLAVE DE LA ENTIDAD FEDERATIVA</t>
  </si>
  <si>
    <t>ENTIDAD FEDERATIVA</t>
  </si>
  <si>
    <t>CÓDIGO POSTA</t>
  </si>
  <si>
    <t>TELEFONO Y EXTENSIÓN</t>
  </si>
  <si>
    <t>HORARIOS Y DÍAS DE ATENCIÓN</t>
  </si>
  <si>
    <t>FECHA DE VALIDACIÓN</t>
  </si>
  <si>
    <t>ÁREA RESPONSABLE DE LA INFORMACIÓN</t>
  </si>
  <si>
    <t>AÑO</t>
  </si>
  <si>
    <t>FECHA DE ACTUALIZACIÓN</t>
  </si>
  <si>
    <t>NOTA</t>
  </si>
  <si>
    <t>TAMIZAJE A LAS MUJERES DEL GRUPO BLANCO PARA LA PREVENCION AL CANCER DE LA MUJER</t>
  </si>
  <si>
    <t>TAMIZAJE A LAS MUJERES DE 25 A 39 AÑOS DE 40 A 69 AÑOS Y MUJERES DE 25 A 34 Y DE 35 A 64 AÑOS</t>
  </si>
  <si>
    <t>SALUD</t>
  </si>
  <si>
    <t>MUJERES PERTENECIENTES AL RANGO DE EDAD DE 25 A 60 AÑOS</t>
  </si>
  <si>
    <t>MUJERES DE 35 A 64 AÑOS- MUJERES DE 29 A 39 AÑOS MUJERES DE 25 A 34 Y MUJERES DE 40 A 69 AÑOS</t>
  </si>
  <si>
    <t>CAMPAÑAS PARA LA PREVENCION DEL CANCER DE LA MUJER</t>
  </si>
  <si>
    <t>GRATUITO</t>
  </si>
  <si>
    <t>SE PROMOCIONA A TRAVES DE LA PAGINA DE LA SECRETARIA DE SALUD, LAS REDES SOCIALES, MEDIOS DE COMUNICACIÓN, PRENSA ESCRITA</t>
  </si>
  <si>
    <t>DIRECCION DE LOS SERVICIOS ESTATALES DE SALUD</t>
  </si>
  <si>
    <t>Avenida</t>
  </si>
  <si>
    <t>CHAPULTEPEC</t>
  </si>
  <si>
    <t>Ciudad</t>
  </si>
  <si>
    <t>SECRETARIA DE SALUD</t>
  </si>
  <si>
    <t>CHETUMAL</t>
  </si>
  <si>
    <t>OTHON P. BLANCO</t>
  </si>
  <si>
    <t>Quintana Roo</t>
  </si>
  <si>
    <t>TEL.9838351920               EXT. 65063 O 65064</t>
  </si>
  <si>
    <t>DIRECCIÓN DE SERVICIOS DE SALUD</t>
  </si>
  <si>
    <t>PLANIFICACIÓN FAMILIAR</t>
  </si>
  <si>
    <t>USUARIOS (AS) ACTIVAS DE MÉTODOS ANTICONCEPTIVOS.</t>
  </si>
  <si>
    <t>MUJERES DE 15-49 AÑOS Y HOMBRES DE 20-64 AÑOS</t>
  </si>
  <si>
    <t>ATENCIONES EN PLANIFICACIÓN FAMILIAR Y ANTICONCEPCIÓN</t>
  </si>
  <si>
    <t>SALUD REPRODUCTIVA</t>
  </si>
  <si>
    <t>ATENCIONES AL GRUPO ETARIO DE 10-14 Y DE 15-19 AÑOS EN TEMAS DE SALUD REPRODUCTIVA</t>
  </si>
  <si>
    <t>POBLACIÓN DE 10 A 19 AÑOS</t>
  </si>
  <si>
    <t xml:space="preserve">ATENCIONES AL GRUPO ETARIO DE 10-14 Y DE 15-19 AÑOS </t>
  </si>
  <si>
    <t>SALUD MATERNA Y PERINATAL</t>
  </si>
  <si>
    <t>REDUCCIÓN DE LA MORTALIDAD MATERNA Y PERINATAL</t>
  </si>
  <si>
    <t>ATENCIONES A MUJERES EN EDAD REPRODUCTIVA</t>
  </si>
  <si>
    <t xml:space="preserve">MUJERES EN EDAD REPRODUCTIVA </t>
  </si>
  <si>
    <t>MUJERES DE 15 A 49 AÑOS</t>
  </si>
  <si>
    <t>IGUALDAD DE GÉNERO</t>
  </si>
  <si>
    <t>PERSONAL DE SALUD</t>
  </si>
  <si>
    <t>CAPACITACIONES SOBRE ATENCION CON PERSPECTIVA DE GENERO Y RESPETO A LOS DERECHOS HUMANOS</t>
  </si>
  <si>
    <t>CÁNCER DE LA MUJER</t>
  </si>
  <si>
    <t>RAMO 12 , RAMO 33 Y ANEXO IV</t>
  </si>
  <si>
    <t>FEDERAL Y ESTATAL</t>
  </si>
  <si>
    <t>INDICADORES CANCER DE CUELLO UTERINO: COBERTURA DE DETECCIÓN EN MUJERES DE 25 A 34 AÑOS CON CITOLOGÍA EXFOLIATIVA CERVICAL VAGINAL-DETECCIÓN CON PRUEBA DE VIRUS DE PAPILOMA HUMANO-COBERTURA DE CITOLOGÍA COMPLEMENTARIA EN MUJERES CON RESULTADO POSITIVO DE VIRUS DE PAPILOMA HUMANO-COBERTURA DE EVALUACIÓN COLPOSCÓPICA DE MUJERES CON CITOLOGÍA ANORMAL-COBERTURA DE TRATAMIENTO ONCOLÓGICO INDICADORES CANCER DE MAMA COBERTURA DE DETECCIÓN EXPLORACIÓN CLÍNICA-COBERTURA DE TRATAMIENTO-COBERTURA DE DETECCIÓN MASTOGRAFÍA-COBERTURA EVALUACIÓN DIAGÓSTICA IMÁGENES COMPLEMENTARIAS-COBERTURA EVALUACIÓN DIAGÓSTICA TOMA DE BIOPSIA</t>
  </si>
  <si>
    <t>OTRO</t>
  </si>
  <si>
    <t xml:space="preserve">7:00 A 17:00 HRS DE LUNES A VIERNES </t>
  </si>
  <si>
    <t>DIFUNDIR LOS BENEFICIOS DE LA PLANIFICACIÓN FAMILIAR, ASEGURAR EL ABASTECIMIENTO DE MÉTODOS ANTICONCEPTIVOS EN UNIDADES Y CENTROS DE ATENCIÓN. CAPACITAR A RESPONSABLES DEL PROGRAMA Y PRESTADORES DE SERVICIOS DE SALUD.  FORTALECER LA OFERTA DE ANTICONCEPTIVOS DURANTE LA ATENCIÓN POS EVENTO OBSTÉTRICO. AUMENTAR LA OFERTA DE SERVICIOS DE PLANIFICACIÓN FAMILIAR EN UNIDADES DE PRIMER NIVEL. EFECTUAR VISITAS DE SUPERVISIÓN Y ASESORÍA A JURISDICCIONES, HOSPITALES Y CENTROS DE ATENCIÓN. INCREMENTAR PARTICIÓN DEL HOMBRE EN LA PLANIFICACIÓN FAMILIAR. ACREDITACIÓN DE MÉDICOS EN LA TÉCNICA DE VSB.</t>
  </si>
  <si>
    <t>CAPACITAR Y FORMAR PROMOTORES Y BRIGADISTAS JUVENILES EN SALUD SEXUAL Y REPRODUCTIVA. IMPLEMENTAR NUEVOS SERVICIOS AMIGABLES PARA LA ATENCIÓN DE LA SALUD SEXUAL Y REPRODUCTIVA DE LA POBLACIÓN ADOLESCENTE. ACREDITAR LOS SERVICIOS AMIGABLES, PARA LA ATENCIÓN DE LA SALUD SEXUAL Y REPRODUCTIVA DE LA POBLACIÓN ADOLESCENTE. REALIZAR ACTIVIDADES DE PROMOCIÓN Y PREVENCIÓN EN SALUD SEXUAL Y REPRODUCTIVA, LABORES DE CAMPO Y EXTRAMUROS. CAPACITAR Y SENSIBILIZAR AL PERSONAL DE SALUD DE LOS CENTROS DE ATENCIÓN EN DONDE OPERAN LOS SERVICIOS AMIGABLES PARA POBLACIÓN ADOLESCENTE.</t>
  </si>
  <si>
    <t xml:space="preserve">CAPACITACIÓN A PERSONAL DE SALUD DEL PRIMER Y SEGUNDO NIVEL PARA BRINDAR ATENCIÓN DE CALIDAD AL BINOMIO MADRE-HIJO. GESTIÓN DE RECURSOS PARA LA ADQUISICION DE MEDICAMENTOS PARA LA ATENCIÓN DE EMERGENCIAS OBSTETRICAS. GESTIÓN DE RECURSO  PARA APOYO EN LA ADQUSICIONES DE EQUIPOS PARA EL REFORZAMIENTO EN UNIDADES MÉDICAS. </t>
  </si>
  <si>
    <t>RAMO 12 , RAMO 33</t>
  </si>
  <si>
    <t>PERSONAL DE SALUD CAPACITADO SOBRE ATENCION CON PERPECTIVA DE GENERO CON RESPETO A LOS DERECHOS HUMANOS</t>
  </si>
  <si>
    <t xml:space="preserve">CAPACITAR A PERSONAL DE SALUD EN GENERAL SOBRE ATENCIÓN CON PERSPECTIVA DE GÉNERO CON RESPETO A LOS DERECHOS HUMANOS. </t>
  </si>
  <si>
    <t>ART.91 FRACCION XXXVIII</t>
  </si>
  <si>
    <t>ART.91FXXXVIII</t>
  </si>
  <si>
    <t>01 ENERO 2017 AL 31 DE MARZO 2017</t>
  </si>
  <si>
    <t>RAMO 12 , RAMO 33 , ANEXO IV Y ANEXO CONSEG</t>
  </si>
  <si>
    <t>INCORPORAR LA PERSPECTIVA DE GENERO EN UNIDADES DE SALUD</t>
  </si>
  <si>
    <t>1 DE ENERO 2017</t>
  </si>
  <si>
    <t>SE PROMOCIONA A TRAVES DE LA PAGINA DE LA SECRETARIA DE SALUD, LAS REDES SOCIALES, MEDIOS DE COMUNICACIÓN, PRENSA ESCRITA Y EN UNIDADES MEDICAS DE SALUD.</t>
  </si>
  <si>
    <t>31 DE MARZO 2017</t>
  </si>
  <si>
    <t>EFRAIN</t>
  </si>
  <si>
    <t xml:space="preserve">LIZAMA </t>
  </si>
  <si>
    <t>ÁVILA</t>
  </si>
  <si>
    <t>saludram2017@gmail.com</t>
  </si>
  <si>
    <t xml:space="preserve"> MSP. EFRAÍN LIZAMA ÁVILA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</si>
</sst>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0"/>
      <name val="Arial"/>
      <family val="2"/>
    </font>
    <font>
      <b/>
      <sz val="11"/>
      <color indexed="9"/>
      <name val="Arial"/>
      <family val="2"/>
    </font>
    <font>
      <sz val="10"/>
      <color indexed="8"/>
      <name val="Arial Narrow"/>
      <family val="2"/>
    </font>
    <font>
      <sz val="10"/>
      <color indexed="8"/>
      <name val="Arial"/>
      <family val="2"/>
    </font>
    <font>
      <b/>
      <sz val="10"/>
      <color indexed="8"/>
      <name val="Arial Narrow"/>
      <family val="2"/>
    </font>
    <font>
      <sz val="8"/>
      <name val="Arial Narrow"/>
      <family val="2"/>
    </font>
    <font>
      <b/>
      <sz val="16"/>
      <name val="Arial Narrow"/>
      <family val="2"/>
    </font>
    <font>
      <b/>
      <sz val="14"/>
      <name val="Arial Narrow"/>
      <family val="2"/>
    </font>
    <font>
      <sz val="8"/>
      <name val="Arial"/>
      <family val="2"/>
    </font>
    <font>
      <u/>
      <sz val="10"/>
      <color theme="10"/>
      <name val="Arial"/>
      <family val="2"/>
    </font>
    <font>
      <u/>
      <sz val="8"/>
      <color theme="10"/>
      <name val="Arial Narrow"/>
      <family val="2"/>
    </font>
  </fonts>
  <fills count="8">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0" tint="-0.3499862666707357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2" xfId="0" applyFont="1" applyBorder="1" applyAlignment="1" applyProtection="1">
      <alignment horizontal="center" vertical="center" wrapText="1"/>
    </xf>
    <xf numFmtId="0" fontId="5"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xf>
    <xf numFmtId="0" fontId="8" fillId="0" borderId="2" xfId="0" applyFont="1" applyBorder="1" applyAlignment="1">
      <alignment horizontal="center" vertical="center" wrapText="1"/>
    </xf>
    <xf numFmtId="0" fontId="5" fillId="0" borderId="2" xfId="0" applyNumberFormat="1" applyFont="1" applyBorder="1" applyAlignment="1" applyProtection="1">
      <alignment horizontal="center" vertical="center" wrapText="1"/>
    </xf>
    <xf numFmtId="0" fontId="1" fillId="3" borderId="1" xfId="0" applyFont="1" applyFill="1" applyBorder="1" applyAlignment="1">
      <alignment horizontal="center" wrapText="1"/>
    </xf>
    <xf numFmtId="0" fontId="0" fillId="5" borderId="0" xfId="0" applyFill="1" applyAlignment="1" applyProtection="1">
      <alignment wrapText="1"/>
    </xf>
    <xf numFmtId="0" fontId="0" fillId="0" borderId="0" xfId="0" applyAlignment="1" applyProtection="1">
      <alignment wrapText="1"/>
    </xf>
    <xf numFmtId="0" fontId="0" fillId="0" borderId="0" xfId="0" applyAlignment="1">
      <alignment wrapText="1"/>
    </xf>
    <xf numFmtId="0" fontId="3" fillId="2" borderId="1" xfId="0" applyFont="1" applyFill="1" applyBorder="1" applyAlignment="1">
      <alignment horizontal="center" vertical="center" wrapText="1"/>
    </xf>
    <xf numFmtId="8"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10" fillId="0" borderId="2" xfId="1" applyFont="1" applyBorder="1" applyAlignment="1" applyProtection="1">
      <alignment horizontal="center" vertical="center" wrapText="1"/>
    </xf>
    <xf numFmtId="14" fontId="5" fillId="0" borderId="2" xfId="0" applyNumberFormat="1" applyFont="1" applyBorder="1" applyAlignment="1" applyProtection="1">
      <alignment horizontal="center" vertical="center" wrapText="1"/>
    </xf>
    <xf numFmtId="8" fontId="8" fillId="0" borderId="3" xfId="0" applyNumberFormat="1" applyFont="1" applyBorder="1" applyAlignment="1">
      <alignment horizontal="center" vertical="center" wrapText="1"/>
    </xf>
    <xf numFmtId="0" fontId="5" fillId="0" borderId="3" xfId="0" applyFont="1" applyBorder="1" applyAlignment="1">
      <alignment vertical="center" wrapText="1"/>
    </xf>
    <xf numFmtId="8" fontId="8" fillId="0" borderId="2" xfId="0" applyNumberFormat="1" applyFont="1" applyBorder="1" applyAlignment="1">
      <alignment horizontal="center" vertical="center" wrapText="1"/>
    </xf>
    <xf numFmtId="0" fontId="8" fillId="0" borderId="2" xfId="0" applyFont="1" applyBorder="1" applyAlignment="1">
      <alignment wrapText="1"/>
    </xf>
    <xf numFmtId="0" fontId="1" fillId="3" borderId="4" xfId="0" applyFont="1" applyFill="1" applyBorder="1" applyAlignment="1">
      <alignment horizontal="center" wrapText="1"/>
    </xf>
    <xf numFmtId="0" fontId="0" fillId="0" borderId="0" xfId="0" applyAlignment="1" applyProtection="1">
      <alignment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6" fillId="7" borderId="3"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aludram2017@gmail.com" TargetMode="External"/><Relationship Id="rId1" Type="http://schemas.openxmlformats.org/officeDocument/2006/relationships/hyperlink" Target="mailto:saludram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T1" zoomScale="150" zoomScaleNormal="150" zoomScalePageLayoutView="150" workbookViewId="0">
      <selection activeCell="U2" sqref="U2"/>
    </sheetView>
  </sheetViews>
  <sheetFormatPr baseColWidth="10" defaultColWidth="10.85546875" defaultRowHeight="12.75" x14ac:dyDescent="0.2"/>
  <cols>
    <col min="1" max="1" width="14.42578125" style="13" customWidth="1"/>
    <col min="2" max="2" width="21.42578125" style="13" customWidth="1"/>
    <col min="3" max="3" width="13.42578125" style="13" customWidth="1"/>
    <col min="4" max="4" width="13" style="13" customWidth="1"/>
    <col min="5" max="5" width="14.42578125" style="13" customWidth="1"/>
    <col min="6" max="6" width="14.7109375" style="13" customWidth="1"/>
    <col min="7" max="7" width="19.28515625" style="13" customWidth="1"/>
    <col min="8" max="8" width="10" style="13" customWidth="1"/>
    <col min="9" max="9" width="13.85546875" style="13" customWidth="1"/>
    <col min="10" max="10" width="14.140625" style="13" customWidth="1"/>
    <col min="11" max="11" width="18" style="13" customWidth="1"/>
    <col min="12" max="12" width="11.7109375" style="13" customWidth="1"/>
    <col min="13" max="13" width="14.85546875" style="13" customWidth="1"/>
    <col min="14" max="14" width="77.42578125" style="13" customWidth="1"/>
    <col min="15" max="15" width="15.42578125" style="13" customWidth="1"/>
    <col min="16" max="16" width="14.42578125" style="13" customWidth="1"/>
    <col min="17" max="17" width="8.28515625" style="13" customWidth="1"/>
    <col min="18" max="18" width="10.42578125" style="13" customWidth="1"/>
    <col min="19" max="19" width="22.140625" style="13" customWidth="1"/>
    <col min="20" max="20" width="10.7109375" style="13" customWidth="1"/>
    <col min="21" max="21" width="14" style="13" customWidth="1"/>
    <col min="22" max="22" width="13.42578125" style="13" customWidth="1"/>
    <col min="23" max="23" width="11" style="13" customWidth="1"/>
    <col min="24" max="24" width="29.42578125" style="13" customWidth="1"/>
    <col min="25" max="25" width="14.140625" style="13" customWidth="1"/>
    <col min="26" max="26" width="9.28515625" style="13" customWidth="1"/>
    <col min="27" max="27" width="13.42578125" style="13" customWidth="1"/>
    <col min="28" max="28" width="9.42578125" style="13" customWidth="1"/>
    <col min="29" max="29" width="8.42578125" style="13" customWidth="1"/>
    <col min="30" max="30" width="14.28515625" style="13" customWidth="1"/>
    <col min="31" max="31" width="16" style="13" customWidth="1"/>
    <col min="32" max="34" width="10.85546875" style="13"/>
    <col min="35" max="35" width="13.28515625" style="13" customWidth="1"/>
    <col min="36" max="41" width="10.85546875" style="13"/>
    <col min="42" max="42" width="20.42578125" style="13" customWidth="1"/>
    <col min="43" max="16384" width="10.85546875" style="13"/>
  </cols>
  <sheetData>
    <row r="1" spans="1:45" ht="30" x14ac:dyDescent="0.25">
      <c r="A1" s="10" t="s">
        <v>0</v>
      </c>
      <c r="B1" s="10" t="s">
        <v>1</v>
      </c>
      <c r="C1" s="10" t="s">
        <v>2</v>
      </c>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38.25" x14ac:dyDescent="0.2">
      <c r="A2" s="1" t="s">
        <v>96</v>
      </c>
      <c r="B2" s="14" t="s">
        <v>97</v>
      </c>
      <c r="C2" s="1" t="s">
        <v>3</v>
      </c>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3.5" x14ac:dyDescent="0.25">
      <c r="A3" s="23" t="s">
        <v>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ht="51" x14ac:dyDescent="0.2">
      <c r="A4" s="2" t="s">
        <v>5</v>
      </c>
      <c r="B4" s="2" t="s">
        <v>6</v>
      </c>
      <c r="C4" s="2" t="s">
        <v>7</v>
      </c>
      <c r="D4" s="2" t="s">
        <v>8</v>
      </c>
      <c r="E4" s="2" t="s">
        <v>9</v>
      </c>
      <c r="F4" s="2" t="s">
        <v>10</v>
      </c>
      <c r="G4" s="2" t="s">
        <v>11</v>
      </c>
      <c r="H4" s="2" t="s">
        <v>12</v>
      </c>
      <c r="I4" s="2" t="s">
        <v>13</v>
      </c>
      <c r="J4" s="2" t="s">
        <v>14</v>
      </c>
      <c r="K4" s="2" t="s">
        <v>15</v>
      </c>
      <c r="L4" s="2" t="s">
        <v>16</v>
      </c>
      <c r="M4" s="2" t="s">
        <v>17</v>
      </c>
      <c r="N4" s="2" t="s">
        <v>18</v>
      </c>
      <c r="O4" s="2" t="s">
        <v>19</v>
      </c>
      <c r="P4" s="2" t="s">
        <v>20</v>
      </c>
      <c r="Q4" s="2" t="s">
        <v>21</v>
      </c>
      <c r="R4" s="2" t="s">
        <v>22</v>
      </c>
      <c r="S4" s="2" t="s">
        <v>23</v>
      </c>
      <c r="T4" s="2" t="s">
        <v>24</v>
      </c>
      <c r="U4" s="2" t="s">
        <v>25</v>
      </c>
      <c r="V4" s="2" t="s">
        <v>26</v>
      </c>
      <c r="W4" s="2" t="s">
        <v>27</v>
      </c>
      <c r="X4" s="2" t="s">
        <v>28</v>
      </c>
      <c r="Y4" s="2" t="s">
        <v>29</v>
      </c>
      <c r="Z4" s="2" t="s">
        <v>30</v>
      </c>
      <c r="AA4" s="2" t="s">
        <v>31</v>
      </c>
      <c r="AB4" s="2" t="s">
        <v>32</v>
      </c>
      <c r="AC4" s="2" t="s">
        <v>33</v>
      </c>
      <c r="AD4" s="2" t="s">
        <v>34</v>
      </c>
      <c r="AE4" s="2" t="s">
        <v>35</v>
      </c>
      <c r="AF4" s="2" t="s">
        <v>36</v>
      </c>
      <c r="AG4" s="2" t="s">
        <v>37</v>
      </c>
      <c r="AH4" s="2" t="s">
        <v>38</v>
      </c>
      <c r="AI4" s="2" t="s">
        <v>39</v>
      </c>
      <c r="AJ4" s="2" t="s">
        <v>40</v>
      </c>
      <c r="AK4" s="2" t="s">
        <v>41</v>
      </c>
      <c r="AL4" s="2" t="s">
        <v>42</v>
      </c>
      <c r="AM4" s="2" t="s">
        <v>43</v>
      </c>
      <c r="AN4" s="2" t="s">
        <v>44</v>
      </c>
      <c r="AO4" s="2" t="s">
        <v>45</v>
      </c>
      <c r="AP4" s="2" t="s">
        <v>46</v>
      </c>
      <c r="AQ4" s="2" t="s">
        <v>47</v>
      </c>
      <c r="AR4" s="2" t="s">
        <v>48</v>
      </c>
      <c r="AS4" s="2" t="s">
        <v>49</v>
      </c>
    </row>
    <row r="5" spans="1:45" ht="89.25" x14ac:dyDescent="0.2">
      <c r="A5" s="28">
        <v>2017</v>
      </c>
      <c r="B5" s="25" t="s">
        <v>98</v>
      </c>
      <c r="C5" s="4" t="s">
        <v>84</v>
      </c>
      <c r="D5" s="15">
        <v>26171357.850000001</v>
      </c>
      <c r="E5" s="4" t="s">
        <v>85</v>
      </c>
      <c r="F5" s="4" t="s">
        <v>86</v>
      </c>
      <c r="G5" s="4" t="s">
        <v>50</v>
      </c>
      <c r="H5" s="16"/>
      <c r="I5" s="3" t="s">
        <v>101</v>
      </c>
      <c r="J5" s="9" t="s">
        <v>103</v>
      </c>
      <c r="K5" s="4" t="s">
        <v>51</v>
      </c>
      <c r="L5" s="4" t="s">
        <v>52</v>
      </c>
      <c r="M5" s="4" t="s">
        <v>53</v>
      </c>
      <c r="N5" s="4" t="s">
        <v>87</v>
      </c>
      <c r="O5" s="4" t="s">
        <v>54</v>
      </c>
      <c r="P5" s="4" t="s">
        <v>55</v>
      </c>
      <c r="Q5" s="4" t="s">
        <v>88</v>
      </c>
      <c r="R5" s="4" t="s">
        <v>56</v>
      </c>
      <c r="S5" s="4" t="s">
        <v>102</v>
      </c>
      <c r="T5" s="3" t="s">
        <v>108</v>
      </c>
      <c r="U5" s="3" t="s">
        <v>104</v>
      </c>
      <c r="V5" s="3" t="s">
        <v>105</v>
      </c>
      <c r="W5" s="3" t="s">
        <v>106</v>
      </c>
      <c r="X5" s="17" t="s">
        <v>107</v>
      </c>
      <c r="Y5" s="3" t="s">
        <v>58</v>
      </c>
      <c r="Z5" s="3" t="s">
        <v>59</v>
      </c>
      <c r="AA5" s="3" t="s">
        <v>60</v>
      </c>
      <c r="AB5" s="3">
        <v>267</v>
      </c>
      <c r="AC5" s="3"/>
      <c r="AD5" s="3" t="s">
        <v>61</v>
      </c>
      <c r="AE5" s="3" t="s">
        <v>62</v>
      </c>
      <c r="AF5" s="3">
        <v>1</v>
      </c>
      <c r="AG5" s="3" t="s">
        <v>63</v>
      </c>
      <c r="AH5" s="3">
        <v>4</v>
      </c>
      <c r="AI5" s="3" t="s">
        <v>64</v>
      </c>
      <c r="AJ5" s="3">
        <v>23</v>
      </c>
      <c r="AK5" s="3" t="s">
        <v>65</v>
      </c>
      <c r="AL5" s="3">
        <v>77000</v>
      </c>
      <c r="AM5" s="3" t="s">
        <v>66</v>
      </c>
      <c r="AN5" s="3" t="s">
        <v>89</v>
      </c>
      <c r="AO5" s="18">
        <v>42863</v>
      </c>
      <c r="AP5" s="3" t="s">
        <v>67</v>
      </c>
      <c r="AQ5" s="3">
        <v>2017</v>
      </c>
      <c r="AR5" s="3">
        <v>2017</v>
      </c>
      <c r="AS5" s="4"/>
    </row>
    <row r="6" spans="1:45" ht="89.25" x14ac:dyDescent="0.2">
      <c r="A6" s="29"/>
      <c r="B6" s="26"/>
      <c r="C6" s="4" t="s">
        <v>68</v>
      </c>
      <c r="D6" s="15">
        <v>7978901</v>
      </c>
      <c r="E6" s="4" t="s">
        <v>85</v>
      </c>
      <c r="F6" s="4" t="s">
        <v>86</v>
      </c>
      <c r="G6" s="4" t="s">
        <v>69</v>
      </c>
      <c r="H6" s="16"/>
      <c r="I6" s="3" t="s">
        <v>101</v>
      </c>
      <c r="J6" s="9" t="s">
        <v>103</v>
      </c>
      <c r="K6" s="4" t="s">
        <v>69</v>
      </c>
      <c r="L6" s="4" t="s">
        <v>52</v>
      </c>
      <c r="M6" s="4" t="s">
        <v>70</v>
      </c>
      <c r="N6" s="4" t="s">
        <v>90</v>
      </c>
      <c r="O6" s="4" t="s">
        <v>70</v>
      </c>
      <c r="P6" s="4" t="s">
        <v>71</v>
      </c>
      <c r="Q6" s="4" t="s">
        <v>88</v>
      </c>
      <c r="R6" s="4" t="s">
        <v>56</v>
      </c>
      <c r="S6" s="4" t="s">
        <v>102</v>
      </c>
      <c r="T6" s="3" t="s">
        <v>108</v>
      </c>
      <c r="U6" s="3" t="s">
        <v>104</v>
      </c>
      <c r="V6" s="3" t="s">
        <v>105</v>
      </c>
      <c r="W6" s="3" t="s">
        <v>106</v>
      </c>
      <c r="X6" s="17" t="s">
        <v>107</v>
      </c>
      <c r="Y6" s="3" t="s">
        <v>58</v>
      </c>
      <c r="Z6" s="3" t="s">
        <v>59</v>
      </c>
      <c r="AA6" s="3" t="s">
        <v>60</v>
      </c>
      <c r="AB6" s="3">
        <v>267</v>
      </c>
      <c r="AC6" s="3"/>
      <c r="AD6" s="3" t="s">
        <v>61</v>
      </c>
      <c r="AE6" s="3" t="s">
        <v>62</v>
      </c>
      <c r="AF6" s="3">
        <v>1</v>
      </c>
      <c r="AG6" s="3" t="s">
        <v>63</v>
      </c>
      <c r="AH6" s="3">
        <v>4</v>
      </c>
      <c r="AI6" s="3" t="s">
        <v>64</v>
      </c>
      <c r="AJ6" s="3">
        <v>23</v>
      </c>
      <c r="AK6" s="3" t="s">
        <v>65</v>
      </c>
      <c r="AL6" s="3">
        <v>77000</v>
      </c>
      <c r="AM6" s="3" t="s">
        <v>66</v>
      </c>
      <c r="AN6" s="3" t="s">
        <v>89</v>
      </c>
      <c r="AO6" s="18">
        <v>42863</v>
      </c>
      <c r="AP6" s="3" t="s">
        <v>67</v>
      </c>
      <c r="AQ6" s="3">
        <v>2017</v>
      </c>
      <c r="AR6" s="3">
        <v>2017</v>
      </c>
      <c r="AS6" s="4"/>
    </row>
    <row r="7" spans="1:45" ht="89.25" x14ac:dyDescent="0.2">
      <c r="A7" s="29"/>
      <c r="B7" s="26"/>
      <c r="C7" s="5" t="s">
        <v>72</v>
      </c>
      <c r="D7" s="19">
        <v>2174895.92</v>
      </c>
      <c r="E7" s="6" t="s">
        <v>85</v>
      </c>
      <c r="F7" s="6" t="s">
        <v>86</v>
      </c>
      <c r="G7" s="6" t="s">
        <v>69</v>
      </c>
      <c r="H7" s="20"/>
      <c r="I7" s="3" t="s">
        <v>101</v>
      </c>
      <c r="J7" s="9" t="s">
        <v>103</v>
      </c>
      <c r="K7" s="7" t="s">
        <v>73</v>
      </c>
      <c r="L7" s="7" t="s">
        <v>52</v>
      </c>
      <c r="M7" s="7" t="s">
        <v>74</v>
      </c>
      <c r="N7" s="4" t="s">
        <v>91</v>
      </c>
      <c r="O7" s="7" t="s">
        <v>74</v>
      </c>
      <c r="P7" s="7" t="s">
        <v>75</v>
      </c>
      <c r="Q7" s="4" t="s">
        <v>88</v>
      </c>
      <c r="R7" s="4" t="s">
        <v>56</v>
      </c>
      <c r="S7" s="4" t="s">
        <v>102</v>
      </c>
      <c r="T7" s="3" t="s">
        <v>108</v>
      </c>
      <c r="U7" s="3" t="s">
        <v>104</v>
      </c>
      <c r="V7" s="3" t="s">
        <v>105</v>
      </c>
      <c r="W7" s="3" t="s">
        <v>106</v>
      </c>
      <c r="X7" s="17" t="s">
        <v>107</v>
      </c>
      <c r="Y7" s="3" t="s">
        <v>58</v>
      </c>
      <c r="Z7" s="3" t="s">
        <v>59</v>
      </c>
      <c r="AA7" s="3" t="s">
        <v>60</v>
      </c>
      <c r="AB7" s="3">
        <v>267</v>
      </c>
      <c r="AC7" s="3"/>
      <c r="AD7" s="3" t="s">
        <v>61</v>
      </c>
      <c r="AE7" s="3" t="s">
        <v>62</v>
      </c>
      <c r="AF7" s="3">
        <v>1</v>
      </c>
      <c r="AG7" s="3" t="s">
        <v>63</v>
      </c>
      <c r="AH7" s="3">
        <v>4</v>
      </c>
      <c r="AI7" s="3" t="s">
        <v>64</v>
      </c>
      <c r="AJ7" s="3">
        <v>23</v>
      </c>
      <c r="AK7" s="3" t="s">
        <v>65</v>
      </c>
      <c r="AL7" s="3">
        <v>77000</v>
      </c>
      <c r="AM7" s="3" t="s">
        <v>66</v>
      </c>
      <c r="AN7" s="3" t="s">
        <v>89</v>
      </c>
      <c r="AO7" s="18">
        <v>42863</v>
      </c>
      <c r="AP7" s="3" t="s">
        <v>67</v>
      </c>
      <c r="AQ7" s="3">
        <v>2017</v>
      </c>
      <c r="AR7" s="3">
        <v>2017</v>
      </c>
      <c r="AS7" s="4"/>
    </row>
    <row r="8" spans="1:45" ht="89.25" x14ac:dyDescent="0.2">
      <c r="A8" s="29"/>
      <c r="B8" s="26"/>
      <c r="C8" s="8" t="s">
        <v>76</v>
      </c>
      <c r="D8" s="21">
        <v>33807676.469999999</v>
      </c>
      <c r="E8" s="6" t="s">
        <v>99</v>
      </c>
      <c r="F8" s="6" t="s">
        <v>86</v>
      </c>
      <c r="G8" s="6" t="s">
        <v>77</v>
      </c>
      <c r="H8" s="22"/>
      <c r="I8" s="3" t="s">
        <v>101</v>
      </c>
      <c r="J8" s="9" t="s">
        <v>103</v>
      </c>
      <c r="K8" s="7" t="s">
        <v>78</v>
      </c>
      <c r="L8" s="7" t="s">
        <v>52</v>
      </c>
      <c r="M8" s="7" t="s">
        <v>79</v>
      </c>
      <c r="N8" s="4" t="s">
        <v>92</v>
      </c>
      <c r="O8" s="7" t="s">
        <v>80</v>
      </c>
      <c r="P8" s="7" t="s">
        <v>78</v>
      </c>
      <c r="Q8" s="4" t="s">
        <v>88</v>
      </c>
      <c r="R8" s="4" t="s">
        <v>56</v>
      </c>
      <c r="S8" s="4" t="s">
        <v>102</v>
      </c>
      <c r="T8" s="3" t="s">
        <v>108</v>
      </c>
      <c r="U8" s="3" t="s">
        <v>104</v>
      </c>
      <c r="V8" s="3" t="s">
        <v>105</v>
      </c>
      <c r="W8" s="3" t="s">
        <v>106</v>
      </c>
      <c r="X8" s="17" t="s">
        <v>107</v>
      </c>
      <c r="Y8" s="3" t="s">
        <v>58</v>
      </c>
      <c r="Z8" s="3" t="s">
        <v>59</v>
      </c>
      <c r="AA8" s="3" t="s">
        <v>60</v>
      </c>
      <c r="AB8" s="3">
        <v>267</v>
      </c>
      <c r="AC8" s="3"/>
      <c r="AD8" s="3" t="s">
        <v>61</v>
      </c>
      <c r="AE8" s="3" t="s">
        <v>62</v>
      </c>
      <c r="AF8" s="3">
        <v>1</v>
      </c>
      <c r="AG8" s="3" t="s">
        <v>63</v>
      </c>
      <c r="AH8" s="3">
        <v>4</v>
      </c>
      <c r="AI8" s="3" t="s">
        <v>64</v>
      </c>
      <c r="AJ8" s="3">
        <v>23</v>
      </c>
      <c r="AK8" s="3" t="s">
        <v>65</v>
      </c>
      <c r="AL8" s="3">
        <v>77000</v>
      </c>
      <c r="AM8" s="3" t="s">
        <v>66</v>
      </c>
      <c r="AN8" s="3" t="s">
        <v>89</v>
      </c>
      <c r="AO8" s="18">
        <v>42863</v>
      </c>
      <c r="AP8" s="3" t="s">
        <v>67</v>
      </c>
      <c r="AQ8" s="3">
        <v>2017</v>
      </c>
      <c r="AR8" s="3">
        <v>2017</v>
      </c>
      <c r="AS8" s="4"/>
    </row>
    <row r="9" spans="1:45" ht="89.25" x14ac:dyDescent="0.2">
      <c r="A9" s="30"/>
      <c r="B9" s="27"/>
      <c r="C9" s="8" t="s">
        <v>81</v>
      </c>
      <c r="D9" s="21">
        <v>338599</v>
      </c>
      <c r="E9" s="4" t="s">
        <v>93</v>
      </c>
      <c r="F9" s="4" t="s">
        <v>86</v>
      </c>
      <c r="G9" s="4" t="s">
        <v>100</v>
      </c>
      <c r="H9" s="22"/>
      <c r="I9" s="3" t="s">
        <v>101</v>
      </c>
      <c r="J9" s="9" t="s">
        <v>103</v>
      </c>
      <c r="K9" s="3" t="s">
        <v>94</v>
      </c>
      <c r="L9" s="3" t="s">
        <v>52</v>
      </c>
      <c r="M9" s="3" t="s">
        <v>82</v>
      </c>
      <c r="N9" s="4" t="s">
        <v>95</v>
      </c>
      <c r="O9" s="3" t="s">
        <v>82</v>
      </c>
      <c r="P9" s="3" t="s">
        <v>83</v>
      </c>
      <c r="Q9" s="4" t="s">
        <v>88</v>
      </c>
      <c r="R9" s="4" t="s">
        <v>56</v>
      </c>
      <c r="S9" s="4" t="s">
        <v>57</v>
      </c>
      <c r="T9" s="3" t="s">
        <v>108</v>
      </c>
      <c r="U9" s="3" t="s">
        <v>104</v>
      </c>
      <c r="V9" s="3" t="s">
        <v>105</v>
      </c>
      <c r="W9" s="3" t="s">
        <v>106</v>
      </c>
      <c r="X9" s="17" t="s">
        <v>107</v>
      </c>
      <c r="Y9" s="3" t="s">
        <v>58</v>
      </c>
      <c r="Z9" s="3" t="s">
        <v>59</v>
      </c>
      <c r="AA9" s="3" t="s">
        <v>60</v>
      </c>
      <c r="AB9" s="3">
        <v>267</v>
      </c>
      <c r="AC9" s="3"/>
      <c r="AD9" s="3" t="s">
        <v>61</v>
      </c>
      <c r="AE9" s="3" t="s">
        <v>62</v>
      </c>
      <c r="AF9" s="3">
        <v>1</v>
      </c>
      <c r="AG9" s="3" t="s">
        <v>63</v>
      </c>
      <c r="AH9" s="3">
        <v>4</v>
      </c>
      <c r="AI9" s="3" t="s">
        <v>64</v>
      </c>
      <c r="AJ9" s="3">
        <v>23</v>
      </c>
      <c r="AK9" s="3" t="s">
        <v>65</v>
      </c>
      <c r="AL9" s="3">
        <v>77000</v>
      </c>
      <c r="AM9" s="3" t="s">
        <v>66</v>
      </c>
      <c r="AN9" s="3" t="s">
        <v>89</v>
      </c>
      <c r="AO9" s="18">
        <v>42863</v>
      </c>
      <c r="AP9" s="3" t="s">
        <v>67</v>
      </c>
      <c r="AQ9" s="3">
        <v>2017</v>
      </c>
      <c r="AR9" s="3">
        <v>2017</v>
      </c>
      <c r="AS9" s="4"/>
    </row>
  </sheetData>
  <mergeCells count="3">
    <mergeCell ref="A3:AS3"/>
    <mergeCell ref="B5:B9"/>
    <mergeCell ref="A5:A9"/>
  </mergeCells>
  <dataValidations count="3">
    <dataValidation type="list" allowBlank="1" showInputMessage="1" showErrorMessage="1" sqref="AK5:AK9">
      <formula1>hidden4</formula1>
    </dataValidation>
    <dataValidation type="list" allowBlank="1" showInputMessage="1" showErrorMessage="1" sqref="AD5:AD9">
      <formula1>hidden3</formula1>
    </dataValidation>
    <dataValidation type="list" allowBlank="1" showInputMessage="1" showErrorMessage="1" sqref="Z5:Z9">
      <formula1>hidden2</formula1>
    </dataValidation>
  </dataValidations>
  <hyperlinks>
    <hyperlink ref="X5" r:id="rId1"/>
    <hyperlink ref="X6:X9" r:id="rId2" display="saludram2017@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PROGRAMAS QUE OFRECEN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usuario0020</dc:creator>
  <cp:lastModifiedBy>Rocely Anahí Bustillos García</cp:lastModifiedBy>
  <dcterms:created xsi:type="dcterms:W3CDTF">2017-04-10T17:36:32Z</dcterms:created>
  <dcterms:modified xsi:type="dcterms:W3CDTF">2017-05-18T15:02:58Z</dcterms:modified>
</cp:coreProperties>
</file>