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33600" windowHeight="18860"/>
  </bookViews>
  <sheets>
    <sheet name="Reporte de Formatos" sheetId="1" r:id="rId1"/>
  </sheets>
  <definedNames>
    <definedName name="hidden1">#REF!</definedName>
    <definedName name="hidden2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<sst xmlns="http://schemas.openxmlformats.org/spreadsheetml/2006/main" count="310" uniqueCount="151">
  <si>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</si>
  <si>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</si>
  <si>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</si>
  <si>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</si>
  <si>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</si>
  <si>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</si>
  <si>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</si>
  <si>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</si>
  <si>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</si>
  <si>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</si>
  <si>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</si>
  <si>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</si>
  <si>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</si>
  <si>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</si>
  <si>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</si>
  <si>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</si>
  <si>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Remuneración mensual bruta</t>
  </si>
  <si>
    <t>Remuneración mensual neta</t>
  </si>
  <si>
    <t>Percepciones en efectivo</t>
  </si>
  <si>
    <t>Percepciones adicionales en especie</t>
  </si>
  <si>
    <t>Ingresos</t>
  </si>
  <si>
    <t>Sistemas de compensación</t>
  </si>
  <si>
    <t>Gratificaciones</t>
  </si>
  <si>
    <t>Primas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</si>
  <si>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</si>
  <si>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</si>
  <si>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</si>
  <si>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</si>
  <si>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</si>
  <si>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</si>
  <si>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</si>
  <si>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Otro tipo de percepción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</si>
  <si>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</si>
  <si>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</si>
  <si>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</si>
  <si>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</si>
  <si>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</si>
  <si>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</si>
  <si>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Personal de confianza</t>
  </si>
  <si>
    <t>DIRECTOR</t>
  </si>
  <si>
    <t>DIRECTOR GENERAL DE ORGANISMO "B"</t>
  </si>
  <si>
    <t>DARIO DE JESUS</t>
  </si>
  <si>
    <t>FLOTA</t>
  </si>
  <si>
    <t>OCAMPO</t>
  </si>
  <si>
    <t>MASCULINO</t>
  </si>
  <si>
    <t>ASISTENTE</t>
  </si>
  <si>
    <t>OFICIO</t>
  </si>
  <si>
    <t>FLOR</t>
  </si>
  <si>
    <t>RAMIREZ</t>
  </si>
  <si>
    <t>DIAZ</t>
  </si>
  <si>
    <t>FEMENINO</t>
  </si>
  <si>
    <t>CHOFER</t>
  </si>
  <si>
    <t>EDGAR ESAU</t>
  </si>
  <si>
    <t>GALVAN</t>
  </si>
  <si>
    <t>ROMERO</t>
  </si>
  <si>
    <t>GERENTE DE TURISMO DE REUNION</t>
  </si>
  <si>
    <t>JEFE DE DEPTO "A"</t>
  </si>
  <si>
    <t>VACANTE</t>
  </si>
  <si>
    <t>COORDINADORA DE TURISMO SUSTENTABLE</t>
  </si>
  <si>
    <t>DIRECTOR "A"</t>
  </si>
  <si>
    <t>EVELYN DE MONSERRAT</t>
  </si>
  <si>
    <t>PINTADO</t>
  </si>
  <si>
    <t>CERVERA</t>
  </si>
  <si>
    <t>ALEJANDRO</t>
  </si>
  <si>
    <t>TELLEZ</t>
  </si>
  <si>
    <t>GARCIA</t>
  </si>
  <si>
    <t>COORDINADOR DE PROMOCION Y MARKETING</t>
  </si>
  <si>
    <t>BENJAMIN</t>
  </si>
  <si>
    <t>JIMENEZ</t>
  </si>
  <si>
    <t>HERNANDEZ</t>
  </si>
  <si>
    <t>EJECUTIVO DISEÑO GRAFICO</t>
  </si>
  <si>
    <t>ANALISTA PROFESIONAL</t>
  </si>
  <si>
    <t>STEFANY WENDOLYN</t>
  </si>
  <si>
    <t>MANZANO</t>
  </si>
  <si>
    <t>SALDAÑA</t>
  </si>
  <si>
    <t>WENDY ELIZABETH</t>
  </si>
  <si>
    <t>VARGAS</t>
  </si>
  <si>
    <t>PRECIADO</t>
  </si>
  <si>
    <t>YANIN</t>
  </si>
  <si>
    <t>CUEVAS</t>
  </si>
  <si>
    <t>NEGRON</t>
  </si>
  <si>
    <t>GERENTE PROMOCION COZUMEL</t>
  </si>
  <si>
    <t>PABLO ALFONSO</t>
  </si>
  <si>
    <t>AGUILAR</t>
  </si>
  <si>
    <t>TORRES</t>
  </si>
  <si>
    <t>GERENTE ADMINISTRACION</t>
  </si>
  <si>
    <t>CLARA NIDIA</t>
  </si>
  <si>
    <t>GARRIDO</t>
  </si>
  <si>
    <t>MAHLA</t>
  </si>
  <si>
    <t>CONTADOR</t>
  </si>
  <si>
    <t>VICTOR</t>
  </si>
  <si>
    <t>VERDUZCO</t>
  </si>
  <si>
    <t>ROMAN</t>
  </si>
  <si>
    <t>NANCY FABIOLA</t>
  </si>
  <si>
    <t>MATA</t>
  </si>
  <si>
    <t>HERRERA</t>
  </si>
  <si>
    <t>DILIGENCIERO</t>
  </si>
  <si>
    <t>MENSAJERO</t>
  </si>
  <si>
    <t>ARTURO ARTEMIO</t>
  </si>
  <si>
    <t>RIVEROLL</t>
  </si>
  <si>
    <t>CARDENAS</t>
  </si>
  <si>
    <t>GERENTE PROMOCION NORTEAMERICA</t>
  </si>
  <si>
    <t>PAOLA KARENIA MARIA DEL CARMEN</t>
  </si>
  <si>
    <t>PASTRANA</t>
  </si>
  <si>
    <t>SANCHEZ</t>
  </si>
  <si>
    <t>GERENTE DE PROMOCION EUROPA Y ASIA</t>
  </si>
  <si>
    <t>GERENCIA DE PROMOCION EUROPA Y ASIA</t>
  </si>
  <si>
    <t>ELDA CLEMENTINA</t>
  </si>
  <si>
    <t>DEL TEJO</t>
  </si>
  <si>
    <t>CORRAL</t>
  </si>
  <si>
    <t>GERENTE DE RELACIONES PUBLICAS</t>
  </si>
  <si>
    <t>GERENCIA DE RELACIONES PUBLICAS</t>
  </si>
  <si>
    <t>LIZBETH</t>
  </si>
  <si>
    <t>PEREA</t>
  </si>
  <si>
    <t>BARRIENTOS</t>
  </si>
  <si>
    <t>EJECUTIVA DE RELACIONES PUBLICAS</t>
  </si>
  <si>
    <t>ABRIL DENISSE</t>
  </si>
  <si>
    <t>MARTINEZ</t>
  </si>
  <si>
    <t>ALVARADO</t>
  </si>
  <si>
    <t>IRIS BETSABE</t>
  </si>
  <si>
    <t>PEREZ</t>
  </si>
  <si>
    <t>JUAN CARLOS</t>
  </si>
  <si>
    <t>POXTAN</t>
  </si>
  <si>
    <t>JORGE LUIS</t>
  </si>
  <si>
    <t>MADRIGAL</t>
  </si>
  <si>
    <t>LARA</t>
  </si>
  <si>
    <t>JOSE MERCEDES</t>
  </si>
  <si>
    <t>VELASCO</t>
  </si>
  <si>
    <t>SOLORZANO</t>
  </si>
  <si>
    <t>GERENTE DE ESTADISTICAS</t>
  </si>
  <si>
    <t>GERENCIA DE ESTADISTICAS</t>
  </si>
  <si>
    <t>YANIN ALEJANDRINA</t>
  </si>
  <si>
    <t>NUÑEZ</t>
  </si>
  <si>
    <t>FRANCO</t>
  </si>
  <si>
    <t>MARISOL</t>
  </si>
  <si>
    <t>OCAÑA</t>
  </si>
  <si>
    <t>FERIA</t>
  </si>
  <si>
    <t>BALBINA</t>
  </si>
  <si>
    <t>GUERRA</t>
  </si>
  <si>
    <t>VENTURA</t>
  </si>
  <si>
    <t>Sexo (femenino/ Masculino)</t>
  </si>
  <si>
    <t>RENUMERACIONES</t>
  </si>
  <si>
    <t>Despacho de la Dirección General</t>
  </si>
  <si>
    <t>Gerencia de Turismo de Reuniones</t>
  </si>
  <si>
    <t>Coordinación de Turismo Sustentable</t>
  </si>
  <si>
    <t>Coordinación de Promoción</t>
  </si>
  <si>
    <t>Gerencia Administrativa</t>
  </si>
  <si>
    <t>Gerencia de Promoción Norteamérica</t>
  </si>
  <si>
    <t>Gerencia de Promoción México y Latinoamerica</t>
  </si>
  <si>
    <t>GERENTE PROMOCION MEXICO Y LATINOAMERICA</t>
  </si>
  <si>
    <t xml:space="preserve">                                                   FIDEICOMISO DE PROMOCION TURISTICA DEL MUNICIPIO DE SOLIDARIDAD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</si>
</sst>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8"/>
      <name val="Arial"/>
    </font>
    <font>
      <b/>
      <sz val="16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4" fontId="0" fillId="0" borderId="0" xfId="0" applyNumberFormat="1" applyProtection="1"/>
    <xf numFmtId="0" fontId="3" fillId="0" borderId="0" xfId="0" applyFont="1" applyFill="1" applyBorder="1" applyProtection="1"/>
    <xf numFmtId="4" fontId="3" fillId="0" borderId="0" xfId="0" applyNumberFormat="1" applyFont="1" applyProtection="1"/>
    <xf numFmtId="0" fontId="3" fillId="0" borderId="0" xfId="0" applyFont="1" applyFill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ont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7" fillId="4" borderId="0" xfId="0" applyFont="1" applyFill="1" applyBorder="1" applyAlignment="1">
      <alignment horizontal="center" vertical="center"/>
    </xf>
  </cellXfs>
  <cellStyles count="4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2</xdr:col>
      <xdr:colOff>0</xdr:colOff>
      <xdr:row>3</xdr:row>
      <xdr:rowOff>0</xdr:rowOff>
    </xdr:to>
    <xdr:pic>
      <xdr:nvPicPr>
        <xdr:cNvPr id="2" name="Imagen 1" descr="Logo Go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0"/>
          <a:ext cx="1625600" cy="130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774700</xdr:colOff>
      <xdr:row>0</xdr:row>
      <xdr:rowOff>50800</xdr:rowOff>
    </xdr:from>
    <xdr:to>
      <xdr:col>31</xdr:col>
      <xdr:colOff>12700</xdr:colOff>
      <xdr:row>0</xdr:row>
      <xdr:rowOff>717550</xdr:rowOff>
    </xdr:to>
    <xdr:pic>
      <xdr:nvPicPr>
        <xdr:cNvPr id="3" name="Imagen 2" descr="untitled.bmp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6100" y="50800"/>
          <a:ext cx="3048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6"/>
  <sheetViews>
    <sheetView tabSelected="1" workbookViewId="0">
      <selection sqref="A1:AF1"/>
    </sheetView>
  </sheetViews>
  <sheetFormatPr baseColWidth="10" defaultColWidth="8.83203125" defaultRowHeight="12" x14ac:dyDescent="0"/>
  <cols>
    <col min="1" max="1" width="9.6640625" customWidth="1"/>
    <col min="2" max="2" width="15.1640625" customWidth="1"/>
    <col min="3" max="3" width="17.83203125" customWidth="1"/>
    <col min="4" max="4" width="8.5" customWidth="1"/>
    <col min="5" max="5" width="16.5" customWidth="1"/>
    <col min="6" max="6" width="21.1640625" customWidth="1"/>
    <col min="7" max="7" width="26.5" customWidth="1"/>
    <col min="8" max="8" width="27" bestFit="1" customWidth="1"/>
    <col min="9" max="9" width="13.5" customWidth="1"/>
    <col min="10" max="10" width="15.6640625" customWidth="1"/>
    <col min="11" max="11" width="11.83203125" customWidth="1"/>
    <col min="12" max="13" width="13.5" customWidth="1"/>
    <col min="14" max="14" width="11.33203125" customWidth="1"/>
    <col min="15" max="15" width="11.6640625" customWidth="1"/>
    <col min="16" max="16" width="11.5" customWidth="1"/>
    <col min="17" max="17" width="14.5" customWidth="1"/>
    <col min="18" max="19" width="12" customWidth="1"/>
    <col min="20" max="20" width="10.33203125" customWidth="1"/>
    <col min="21" max="22" width="7.1640625" customWidth="1"/>
    <col min="23" max="23" width="9.1640625" customWidth="1"/>
    <col min="24" max="24" width="10.6640625" customWidth="1"/>
    <col min="25" max="25" width="11" customWidth="1"/>
    <col min="26" max="26" width="11.5" customWidth="1"/>
    <col min="27" max="27" width="10.1640625" customWidth="1"/>
    <col min="28" max="28" width="10.6640625" customWidth="1"/>
    <col min="29" max="29" width="21" customWidth="1"/>
    <col min="30" max="30" width="7.1640625" customWidth="1"/>
    <col min="31" max="31" width="11.1640625" customWidth="1"/>
    <col min="32" max="32" width="7.1640625" customWidth="1"/>
  </cols>
  <sheetData>
    <row r="1" spans="1:32" s="17" customFormat="1" ht="70" customHeight="1">
      <c r="A1" s="20" t="s">
        <v>150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4" spans="1:32" ht="13">
      <c r="A4" s="1" t="s">
        <v>0</v>
      </c>
      <c r="B4" s="1" t="s">
        <v>1</v>
      </c>
      <c r="C4" s="1" t="s">
        <v>2</v>
      </c>
    </row>
    <row r="5" spans="1:32">
      <c r="A5" s="2" t="s">
        <v>3</v>
      </c>
      <c r="B5" s="2" t="s">
        <v>4</v>
      </c>
      <c r="C5" s="2" t="s">
        <v>5</v>
      </c>
    </row>
    <row r="6" spans="1:32" ht="13">
      <c r="A6" s="18" t="s">
        <v>141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48">
      <c r="A7" s="10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140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 t="s">
        <v>22</v>
      </c>
      <c r="S7" s="10" t="s">
        <v>23</v>
      </c>
      <c r="T7" s="10" t="s">
        <v>24</v>
      </c>
      <c r="U7" s="10" t="s">
        <v>25</v>
      </c>
      <c r="V7" s="10" t="s">
        <v>26</v>
      </c>
      <c r="W7" s="10" t="s">
        <v>27</v>
      </c>
      <c r="X7" s="10" t="s">
        <v>28</v>
      </c>
      <c r="Y7" s="10" t="s">
        <v>29</v>
      </c>
      <c r="Z7" s="10" t="s">
        <v>30</v>
      </c>
      <c r="AA7" s="10" t="s">
        <v>31</v>
      </c>
      <c r="AB7" s="10" t="s">
        <v>32</v>
      </c>
      <c r="AC7" s="10" t="s">
        <v>33</v>
      </c>
      <c r="AD7" s="10" t="s">
        <v>34</v>
      </c>
      <c r="AE7" s="10" t="s">
        <v>35</v>
      </c>
      <c r="AF7" s="10" t="s">
        <v>36</v>
      </c>
    </row>
    <row r="8" spans="1:32" ht="24">
      <c r="A8">
        <v>2017</v>
      </c>
      <c r="B8" t="s">
        <v>37</v>
      </c>
      <c r="C8" t="s">
        <v>38</v>
      </c>
      <c r="D8">
        <v>100</v>
      </c>
      <c r="E8" s="4" t="s">
        <v>39</v>
      </c>
      <c r="F8" s="9" t="s">
        <v>40</v>
      </c>
      <c r="G8" s="14" t="s">
        <v>142</v>
      </c>
      <c r="H8" s="4" t="s">
        <v>41</v>
      </c>
      <c r="I8" s="4" t="s">
        <v>42</v>
      </c>
      <c r="J8" s="4" t="s">
        <v>43</v>
      </c>
      <c r="K8" s="4" t="s">
        <v>44</v>
      </c>
      <c r="L8" s="5">
        <v>76121.3</v>
      </c>
      <c r="M8" s="5">
        <v>55341.58</v>
      </c>
      <c r="N8">
        <v>440</v>
      </c>
      <c r="O8">
        <v>505</v>
      </c>
      <c r="P8" s="5">
        <v>76121.3</v>
      </c>
      <c r="Q8" s="5">
        <v>0</v>
      </c>
      <c r="R8">
        <v>79396.759999999995</v>
      </c>
      <c r="S8" s="5">
        <v>5257.36</v>
      </c>
      <c r="T8">
        <v>0</v>
      </c>
      <c r="U8">
        <v>0</v>
      </c>
      <c r="V8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1">
        <v>42857</v>
      </c>
      <c r="AC8" s="3" t="s">
        <v>146</v>
      </c>
      <c r="AD8">
        <v>2017</v>
      </c>
      <c r="AE8" s="11">
        <v>42857</v>
      </c>
    </row>
    <row r="9" spans="1:32">
      <c r="A9">
        <v>2017</v>
      </c>
      <c r="B9" t="s">
        <v>37</v>
      </c>
      <c r="C9" t="s">
        <v>38</v>
      </c>
      <c r="D9">
        <v>1000</v>
      </c>
      <c r="E9" s="6" t="s">
        <v>45</v>
      </c>
      <c r="F9" s="6" t="s">
        <v>46</v>
      </c>
      <c r="G9" s="14" t="s">
        <v>142</v>
      </c>
      <c r="H9" s="6" t="s">
        <v>47</v>
      </c>
      <c r="I9" s="6" t="s">
        <v>48</v>
      </c>
      <c r="J9" s="6" t="s">
        <v>49</v>
      </c>
      <c r="K9" s="6" t="s">
        <v>50</v>
      </c>
      <c r="L9" s="5">
        <v>7577.6</v>
      </c>
      <c r="M9" s="7">
        <v>6898.82</v>
      </c>
      <c r="N9" s="12">
        <v>440</v>
      </c>
      <c r="O9" s="12">
        <v>505</v>
      </c>
      <c r="P9" s="5">
        <v>7577.6</v>
      </c>
      <c r="Q9" s="5">
        <v>0</v>
      </c>
      <c r="R9">
        <v>9683.57</v>
      </c>
      <c r="S9" s="12">
        <v>570.38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1">
        <v>42857</v>
      </c>
      <c r="AC9" s="3" t="s">
        <v>146</v>
      </c>
      <c r="AD9" s="3">
        <v>2017</v>
      </c>
      <c r="AE9" s="11">
        <v>42857</v>
      </c>
    </row>
    <row r="10" spans="1:32">
      <c r="A10">
        <v>2017</v>
      </c>
      <c r="B10" t="s">
        <v>37</v>
      </c>
      <c r="C10" t="s">
        <v>38</v>
      </c>
      <c r="D10">
        <v>1000</v>
      </c>
      <c r="E10" s="6" t="s">
        <v>51</v>
      </c>
      <c r="F10" s="6" t="s">
        <v>46</v>
      </c>
      <c r="G10" s="14" t="s">
        <v>142</v>
      </c>
      <c r="H10" s="6" t="s">
        <v>52</v>
      </c>
      <c r="I10" s="6" t="s">
        <v>53</v>
      </c>
      <c r="J10" s="6" t="s">
        <v>54</v>
      </c>
      <c r="K10" s="6" t="s">
        <v>44</v>
      </c>
      <c r="L10" s="5">
        <v>7577.6</v>
      </c>
      <c r="M10" s="7">
        <v>6898.82</v>
      </c>
      <c r="N10" s="12">
        <v>440</v>
      </c>
      <c r="O10" s="12">
        <v>505</v>
      </c>
      <c r="P10" s="5">
        <v>7577.6</v>
      </c>
      <c r="Q10" s="5">
        <v>0</v>
      </c>
      <c r="R10" s="3">
        <v>9683.57</v>
      </c>
      <c r="S10" s="12">
        <v>570.38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1">
        <v>42857</v>
      </c>
      <c r="AC10" s="17" t="s">
        <v>146</v>
      </c>
      <c r="AD10" s="3">
        <v>2017</v>
      </c>
      <c r="AE10" s="11">
        <v>42857</v>
      </c>
    </row>
    <row r="11" spans="1:32" ht="36">
      <c r="A11">
        <v>2017</v>
      </c>
      <c r="B11" t="s">
        <v>37</v>
      </c>
      <c r="C11" t="s">
        <v>38</v>
      </c>
      <c r="D11">
        <v>500</v>
      </c>
      <c r="E11" s="8" t="s">
        <v>55</v>
      </c>
      <c r="F11" s="6" t="s">
        <v>56</v>
      </c>
      <c r="G11" s="15" t="s">
        <v>143</v>
      </c>
      <c r="H11" s="6" t="s">
        <v>57</v>
      </c>
      <c r="I11" s="6"/>
      <c r="J11" s="6"/>
      <c r="K11" s="6"/>
      <c r="L11" s="5">
        <v>18726.2</v>
      </c>
      <c r="M11" s="5">
        <v>15290.04</v>
      </c>
      <c r="N11" s="12">
        <v>440</v>
      </c>
      <c r="O11" s="12">
        <v>505</v>
      </c>
      <c r="P11" s="5">
        <v>18726.2</v>
      </c>
      <c r="Q11" s="5">
        <v>0</v>
      </c>
      <c r="R11" s="5">
        <v>22066.33</v>
      </c>
      <c r="S11" s="12">
        <v>1480.74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1">
        <v>42857</v>
      </c>
      <c r="AC11" s="17" t="s">
        <v>146</v>
      </c>
      <c r="AD11" s="3">
        <v>2017</v>
      </c>
      <c r="AE11" s="11">
        <v>42857</v>
      </c>
    </row>
    <row r="12" spans="1:32" ht="36">
      <c r="A12">
        <v>2017</v>
      </c>
      <c r="B12" t="s">
        <v>37</v>
      </c>
      <c r="C12" t="s">
        <v>38</v>
      </c>
      <c r="D12">
        <v>300</v>
      </c>
      <c r="E12" s="8" t="s">
        <v>58</v>
      </c>
      <c r="F12" s="6" t="s">
        <v>59</v>
      </c>
      <c r="G12" s="15" t="s">
        <v>144</v>
      </c>
      <c r="H12" s="8" t="s">
        <v>60</v>
      </c>
      <c r="I12" s="8" t="s">
        <v>61</v>
      </c>
      <c r="J12" s="8" t="s">
        <v>62</v>
      </c>
      <c r="K12" s="8" t="s">
        <v>50</v>
      </c>
      <c r="L12" s="5">
        <v>35675</v>
      </c>
      <c r="M12" s="5">
        <v>27723.22</v>
      </c>
      <c r="N12" s="12">
        <v>440</v>
      </c>
      <c r="O12" s="12">
        <v>505</v>
      </c>
      <c r="P12" s="5">
        <v>35675</v>
      </c>
      <c r="Q12" s="5">
        <v>0</v>
      </c>
      <c r="R12" s="5">
        <v>38971.67</v>
      </c>
      <c r="S12" s="12">
        <v>2564.64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1">
        <v>42857</v>
      </c>
      <c r="AC12" s="17" t="s">
        <v>146</v>
      </c>
      <c r="AD12" s="3">
        <v>2017</v>
      </c>
      <c r="AE12" s="11">
        <v>42857</v>
      </c>
    </row>
    <row r="13" spans="1:32" ht="24">
      <c r="A13">
        <v>2017</v>
      </c>
      <c r="B13" t="s">
        <v>37</v>
      </c>
      <c r="C13" t="s">
        <v>38</v>
      </c>
      <c r="D13">
        <v>1000</v>
      </c>
      <c r="E13" s="6" t="s">
        <v>45</v>
      </c>
      <c r="F13" s="6" t="s">
        <v>46</v>
      </c>
      <c r="G13" s="15" t="s">
        <v>144</v>
      </c>
      <c r="H13" s="6" t="s">
        <v>63</v>
      </c>
      <c r="I13" s="6" t="s">
        <v>64</v>
      </c>
      <c r="J13" s="6" t="s">
        <v>65</v>
      </c>
      <c r="K13" s="6" t="s">
        <v>44</v>
      </c>
      <c r="L13" s="5">
        <v>7577.6</v>
      </c>
      <c r="M13" s="7">
        <v>6898.82</v>
      </c>
      <c r="N13" s="12">
        <v>440</v>
      </c>
      <c r="O13" s="12">
        <v>505</v>
      </c>
      <c r="P13" s="5">
        <v>7577.6</v>
      </c>
      <c r="Q13" s="5">
        <v>0</v>
      </c>
      <c r="R13" s="3">
        <v>9683.57</v>
      </c>
      <c r="S13" s="12">
        <v>570.38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1">
        <v>42857</v>
      </c>
      <c r="AC13" s="17" t="s">
        <v>146</v>
      </c>
      <c r="AD13" s="3">
        <v>2017</v>
      </c>
      <c r="AE13" s="11">
        <v>42857</v>
      </c>
    </row>
    <row r="14" spans="1:32" ht="36">
      <c r="A14">
        <v>2017</v>
      </c>
      <c r="B14" t="s">
        <v>37</v>
      </c>
      <c r="C14" t="s">
        <v>38</v>
      </c>
      <c r="D14">
        <v>300</v>
      </c>
      <c r="E14" s="8" t="s">
        <v>66</v>
      </c>
      <c r="F14" s="6" t="s">
        <v>59</v>
      </c>
      <c r="G14" s="15" t="s">
        <v>145</v>
      </c>
      <c r="H14" s="6" t="s">
        <v>67</v>
      </c>
      <c r="I14" s="8" t="s">
        <v>68</v>
      </c>
      <c r="J14" s="6" t="s">
        <v>69</v>
      </c>
      <c r="K14" s="8" t="s">
        <v>44</v>
      </c>
      <c r="L14" s="5">
        <v>35675</v>
      </c>
      <c r="M14" s="5">
        <v>27723.22</v>
      </c>
      <c r="N14" s="12">
        <v>440</v>
      </c>
      <c r="O14" s="12">
        <v>505</v>
      </c>
      <c r="P14" s="5">
        <v>35675</v>
      </c>
      <c r="Q14" s="5">
        <v>0</v>
      </c>
      <c r="R14" s="5">
        <v>38971.67</v>
      </c>
      <c r="S14" s="12">
        <v>2564.64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1">
        <v>42857</v>
      </c>
      <c r="AC14" s="17" t="s">
        <v>146</v>
      </c>
      <c r="AD14" s="3">
        <v>2017</v>
      </c>
      <c r="AE14" s="11">
        <v>42857</v>
      </c>
    </row>
    <row r="15" spans="1:32" ht="24">
      <c r="A15">
        <v>2017</v>
      </c>
      <c r="B15" t="s">
        <v>37</v>
      </c>
      <c r="C15" t="s">
        <v>38</v>
      </c>
      <c r="D15">
        <v>700</v>
      </c>
      <c r="E15" s="8" t="s">
        <v>70</v>
      </c>
      <c r="F15" s="6" t="s">
        <v>71</v>
      </c>
      <c r="G15" s="15" t="s">
        <v>145</v>
      </c>
      <c r="H15" s="6" t="s">
        <v>72</v>
      </c>
      <c r="I15" s="8" t="s">
        <v>73</v>
      </c>
      <c r="J15" s="6" t="s">
        <v>74</v>
      </c>
      <c r="K15" s="8" t="s">
        <v>50</v>
      </c>
      <c r="L15" s="5">
        <v>9955.1</v>
      </c>
      <c r="M15" s="5">
        <v>8592.5400000000009</v>
      </c>
      <c r="N15" s="12">
        <v>440</v>
      </c>
      <c r="O15" s="12">
        <v>505</v>
      </c>
      <c r="P15" s="5">
        <v>9955.1</v>
      </c>
      <c r="Q15" s="5">
        <v>0</v>
      </c>
      <c r="R15" s="5">
        <v>12615.87</v>
      </c>
      <c r="S15" s="12">
        <v>802.2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1">
        <v>42857</v>
      </c>
      <c r="AC15" s="17" t="s">
        <v>146</v>
      </c>
      <c r="AD15" s="3">
        <v>2017</v>
      </c>
      <c r="AE15" s="11">
        <v>42857</v>
      </c>
    </row>
    <row r="16" spans="1:32">
      <c r="A16">
        <v>2017</v>
      </c>
      <c r="B16" t="s">
        <v>37</v>
      </c>
      <c r="C16" t="s">
        <v>38</v>
      </c>
      <c r="D16">
        <v>700</v>
      </c>
      <c r="E16" s="8" t="s">
        <v>45</v>
      </c>
      <c r="F16" s="6" t="s">
        <v>71</v>
      </c>
      <c r="G16" s="15" t="s">
        <v>145</v>
      </c>
      <c r="H16" s="6" t="s">
        <v>75</v>
      </c>
      <c r="I16" s="8" t="s">
        <v>76</v>
      </c>
      <c r="J16" s="6" t="s">
        <v>77</v>
      </c>
      <c r="K16" s="8" t="s">
        <v>50</v>
      </c>
      <c r="L16" s="5">
        <v>9955.1</v>
      </c>
      <c r="M16" s="5">
        <v>8592.5400000000009</v>
      </c>
      <c r="N16" s="12">
        <v>440</v>
      </c>
      <c r="O16" s="12">
        <v>505</v>
      </c>
      <c r="P16" s="5">
        <v>9955.1</v>
      </c>
      <c r="Q16" s="5">
        <v>0</v>
      </c>
      <c r="R16" s="5">
        <v>12615.87</v>
      </c>
      <c r="S16" s="12">
        <v>802.2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1">
        <v>42857</v>
      </c>
      <c r="AC16" s="17" t="s">
        <v>146</v>
      </c>
      <c r="AD16" s="3">
        <v>2017</v>
      </c>
      <c r="AE16" s="11">
        <v>42857</v>
      </c>
    </row>
    <row r="17" spans="1:31">
      <c r="A17">
        <v>2017</v>
      </c>
      <c r="B17" t="s">
        <v>37</v>
      </c>
      <c r="C17" t="s">
        <v>38</v>
      </c>
      <c r="D17">
        <v>1000</v>
      </c>
      <c r="E17" s="8" t="s">
        <v>45</v>
      </c>
      <c r="F17" s="6" t="s">
        <v>46</v>
      </c>
      <c r="G17" s="15" t="s">
        <v>145</v>
      </c>
      <c r="H17" s="6" t="s">
        <v>78</v>
      </c>
      <c r="I17" s="8" t="s">
        <v>79</v>
      </c>
      <c r="J17" s="6" t="s">
        <v>80</v>
      </c>
      <c r="K17" s="8" t="s">
        <v>50</v>
      </c>
      <c r="L17" s="5">
        <v>7577.6</v>
      </c>
      <c r="M17" s="7">
        <v>6898.82</v>
      </c>
      <c r="N17" s="12">
        <v>440</v>
      </c>
      <c r="O17" s="12">
        <v>505</v>
      </c>
      <c r="P17" s="5">
        <v>7577.6</v>
      </c>
      <c r="Q17" s="5">
        <v>0</v>
      </c>
      <c r="R17" s="5">
        <v>9683.57</v>
      </c>
      <c r="S17" s="12">
        <v>570.38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1">
        <v>42857</v>
      </c>
      <c r="AC17" s="17" t="s">
        <v>146</v>
      </c>
      <c r="AD17" s="3">
        <v>2017</v>
      </c>
      <c r="AE17" s="11">
        <v>42857</v>
      </c>
    </row>
    <row r="18" spans="1:31" ht="36">
      <c r="A18">
        <v>2017</v>
      </c>
      <c r="B18" t="s">
        <v>37</v>
      </c>
      <c r="C18" t="s">
        <v>38</v>
      </c>
      <c r="D18">
        <v>500</v>
      </c>
      <c r="E18" s="8" t="s">
        <v>81</v>
      </c>
      <c r="F18" s="6" t="s">
        <v>56</v>
      </c>
      <c r="G18" s="15" t="s">
        <v>145</v>
      </c>
      <c r="H18" s="6" t="s">
        <v>82</v>
      </c>
      <c r="I18" s="8" t="s">
        <v>83</v>
      </c>
      <c r="J18" s="6" t="s">
        <v>84</v>
      </c>
      <c r="K18" s="8" t="s">
        <v>44</v>
      </c>
      <c r="L18" s="5">
        <v>18726.2</v>
      </c>
      <c r="M18" s="5">
        <v>15290.04</v>
      </c>
      <c r="N18" s="12">
        <v>440</v>
      </c>
      <c r="O18" s="12">
        <v>505</v>
      </c>
      <c r="P18" s="5">
        <v>18726.2</v>
      </c>
      <c r="Q18" s="5">
        <v>0</v>
      </c>
      <c r="R18" s="5">
        <v>22066.33</v>
      </c>
      <c r="S18" s="13">
        <v>1480.74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1">
        <v>42857</v>
      </c>
      <c r="AC18" s="17" t="s">
        <v>146</v>
      </c>
      <c r="AD18" s="3">
        <v>2017</v>
      </c>
      <c r="AE18" s="11">
        <v>42857</v>
      </c>
    </row>
    <row r="19" spans="1:31" ht="24">
      <c r="A19">
        <v>2017</v>
      </c>
      <c r="B19" t="s">
        <v>37</v>
      </c>
      <c r="C19" t="s">
        <v>38</v>
      </c>
      <c r="D19">
        <v>500</v>
      </c>
      <c r="E19" s="8" t="s">
        <v>85</v>
      </c>
      <c r="F19" s="6" t="s">
        <v>56</v>
      </c>
      <c r="G19" s="16" t="s">
        <v>146</v>
      </c>
      <c r="H19" s="6" t="s">
        <v>86</v>
      </c>
      <c r="I19" s="8" t="s">
        <v>87</v>
      </c>
      <c r="J19" s="6" t="s">
        <v>88</v>
      </c>
      <c r="K19" s="8" t="s">
        <v>50</v>
      </c>
      <c r="L19" s="5">
        <v>18726.2</v>
      </c>
      <c r="M19" s="5">
        <v>15290.04</v>
      </c>
      <c r="N19" s="12">
        <v>440</v>
      </c>
      <c r="O19" s="12">
        <v>505</v>
      </c>
      <c r="P19" s="5">
        <v>18726.2</v>
      </c>
      <c r="Q19" s="5">
        <v>0</v>
      </c>
      <c r="R19" s="5">
        <v>22066.33</v>
      </c>
      <c r="S19" s="13">
        <v>1480.74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1">
        <v>42857</v>
      </c>
      <c r="AC19" s="17" t="s">
        <v>146</v>
      </c>
      <c r="AD19" s="3">
        <v>2017</v>
      </c>
      <c r="AE19" s="11">
        <v>42857</v>
      </c>
    </row>
    <row r="20" spans="1:31">
      <c r="A20">
        <v>2017</v>
      </c>
      <c r="B20" t="s">
        <v>37</v>
      </c>
      <c r="C20" t="s">
        <v>38</v>
      </c>
      <c r="D20">
        <v>700</v>
      </c>
      <c r="E20" s="8" t="s">
        <v>89</v>
      </c>
      <c r="F20" s="4" t="s">
        <v>71</v>
      </c>
      <c r="G20" s="16" t="s">
        <v>146</v>
      </c>
      <c r="H20" s="6" t="s">
        <v>90</v>
      </c>
      <c r="I20" s="8" t="s">
        <v>91</v>
      </c>
      <c r="J20" s="6" t="s">
        <v>92</v>
      </c>
      <c r="K20" s="8" t="s">
        <v>44</v>
      </c>
      <c r="L20" s="5">
        <v>9955.1</v>
      </c>
      <c r="M20" s="5">
        <v>8592.5400000000009</v>
      </c>
      <c r="N20" s="12">
        <v>440</v>
      </c>
      <c r="O20" s="12">
        <v>505</v>
      </c>
      <c r="P20" s="5">
        <v>9955.1</v>
      </c>
      <c r="Q20" s="5">
        <v>0</v>
      </c>
      <c r="R20" s="5">
        <v>12615.87</v>
      </c>
      <c r="S20" s="12">
        <v>802.2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1">
        <v>42857</v>
      </c>
      <c r="AC20" s="17" t="s">
        <v>146</v>
      </c>
      <c r="AD20" s="3">
        <v>2017</v>
      </c>
      <c r="AE20" s="11">
        <v>42857</v>
      </c>
    </row>
    <row r="21" spans="1:31">
      <c r="A21">
        <v>2017</v>
      </c>
      <c r="B21" t="s">
        <v>37</v>
      </c>
      <c r="C21" t="s">
        <v>38</v>
      </c>
      <c r="D21">
        <v>1000</v>
      </c>
      <c r="E21" s="8" t="s">
        <v>45</v>
      </c>
      <c r="F21" s="6" t="s">
        <v>46</v>
      </c>
      <c r="G21" s="16" t="s">
        <v>146</v>
      </c>
      <c r="H21" s="6" t="s">
        <v>93</v>
      </c>
      <c r="I21" s="8" t="s">
        <v>94</v>
      </c>
      <c r="J21" s="6" t="s">
        <v>95</v>
      </c>
      <c r="K21" s="8" t="s">
        <v>50</v>
      </c>
      <c r="L21" s="5">
        <v>7577.6</v>
      </c>
      <c r="M21" s="7">
        <v>6898.82</v>
      </c>
      <c r="N21" s="12">
        <v>440</v>
      </c>
      <c r="O21" s="12">
        <v>505</v>
      </c>
      <c r="P21" s="5">
        <v>7577.6</v>
      </c>
      <c r="Q21" s="5">
        <v>0</v>
      </c>
      <c r="R21" s="5">
        <v>9683.57</v>
      </c>
      <c r="S21" s="12">
        <v>570.38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1">
        <v>42857</v>
      </c>
      <c r="AC21" s="17" t="s">
        <v>146</v>
      </c>
      <c r="AD21" s="3">
        <v>2017</v>
      </c>
      <c r="AE21" s="11">
        <v>42857</v>
      </c>
    </row>
    <row r="22" spans="1:31">
      <c r="A22">
        <v>2017</v>
      </c>
      <c r="B22" t="s">
        <v>37</v>
      </c>
      <c r="C22" t="s">
        <v>38</v>
      </c>
      <c r="D22">
        <v>1500</v>
      </c>
      <c r="E22" s="8" t="s">
        <v>96</v>
      </c>
      <c r="F22" s="6" t="s">
        <v>97</v>
      </c>
      <c r="G22" s="16" t="s">
        <v>146</v>
      </c>
      <c r="H22" s="6" t="s">
        <v>98</v>
      </c>
      <c r="I22" s="8" t="s">
        <v>99</v>
      </c>
      <c r="J22" s="6" t="s">
        <v>100</v>
      </c>
      <c r="K22" s="8" t="s">
        <v>44</v>
      </c>
      <c r="L22" s="5">
        <v>4706.8999999999996</v>
      </c>
      <c r="M22" s="5">
        <v>4486.66</v>
      </c>
      <c r="N22" s="12">
        <v>440</v>
      </c>
      <c r="O22" s="12">
        <v>505</v>
      </c>
      <c r="P22" s="5">
        <v>4706.8999999999996</v>
      </c>
      <c r="Q22" s="5">
        <v>0</v>
      </c>
      <c r="R22" s="5">
        <v>6270.89</v>
      </c>
      <c r="S22" s="3">
        <v>332.19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1">
        <v>42857</v>
      </c>
      <c r="AC22" s="17" t="s">
        <v>146</v>
      </c>
      <c r="AD22" s="3">
        <v>2017</v>
      </c>
      <c r="AE22" s="11">
        <v>42857</v>
      </c>
    </row>
    <row r="23" spans="1:31" ht="36">
      <c r="A23">
        <v>2017</v>
      </c>
      <c r="B23" t="s">
        <v>37</v>
      </c>
      <c r="C23" t="s">
        <v>38</v>
      </c>
      <c r="D23">
        <v>500</v>
      </c>
      <c r="E23" s="8" t="s">
        <v>101</v>
      </c>
      <c r="F23" s="6" t="s">
        <v>56</v>
      </c>
      <c r="G23" s="16" t="s">
        <v>147</v>
      </c>
      <c r="H23" s="8" t="s">
        <v>102</v>
      </c>
      <c r="I23" s="8" t="s">
        <v>103</v>
      </c>
      <c r="J23" s="8" t="s">
        <v>104</v>
      </c>
      <c r="K23" s="8" t="s">
        <v>50</v>
      </c>
      <c r="L23" s="5">
        <v>18726.2</v>
      </c>
      <c r="M23" s="5">
        <v>15290.04</v>
      </c>
      <c r="N23" s="12">
        <v>440</v>
      </c>
      <c r="O23" s="12">
        <v>505</v>
      </c>
      <c r="P23" s="5">
        <v>18726.2</v>
      </c>
      <c r="Q23" s="5">
        <v>0</v>
      </c>
      <c r="R23" s="5">
        <v>22066.33</v>
      </c>
      <c r="S23" s="13">
        <v>1480.74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1">
        <v>42857</v>
      </c>
      <c r="AC23" s="17" t="s">
        <v>146</v>
      </c>
      <c r="AD23" s="3">
        <v>2017</v>
      </c>
      <c r="AE23" s="11">
        <v>42857</v>
      </c>
    </row>
    <row r="24" spans="1:31" ht="48">
      <c r="A24">
        <v>2017</v>
      </c>
      <c r="B24" t="s">
        <v>37</v>
      </c>
      <c r="C24" t="s">
        <v>38</v>
      </c>
      <c r="D24">
        <v>500</v>
      </c>
      <c r="E24" s="15" t="s">
        <v>149</v>
      </c>
      <c r="F24" s="6" t="s">
        <v>56</v>
      </c>
      <c r="G24" s="16" t="s">
        <v>148</v>
      </c>
      <c r="H24" s="8" t="s">
        <v>57</v>
      </c>
      <c r="I24" s="8"/>
      <c r="J24" s="8"/>
      <c r="K24" s="8"/>
      <c r="L24" s="5">
        <v>18726.2</v>
      </c>
      <c r="M24" s="5">
        <v>15290.04</v>
      </c>
      <c r="N24" s="12">
        <v>440</v>
      </c>
      <c r="O24" s="12">
        <v>505</v>
      </c>
      <c r="P24" s="5">
        <v>18726.2</v>
      </c>
      <c r="Q24" s="5">
        <v>0</v>
      </c>
      <c r="R24" s="5">
        <v>22066.33</v>
      </c>
      <c r="S24" s="13">
        <v>1480.74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1">
        <v>42857</v>
      </c>
      <c r="AC24" s="17" t="s">
        <v>146</v>
      </c>
      <c r="AD24" s="3">
        <v>2017</v>
      </c>
      <c r="AE24" s="11">
        <v>42857</v>
      </c>
    </row>
    <row r="25" spans="1:31" ht="36">
      <c r="A25">
        <v>2017</v>
      </c>
      <c r="B25" t="s">
        <v>37</v>
      </c>
      <c r="C25" t="s">
        <v>38</v>
      </c>
      <c r="D25">
        <v>500</v>
      </c>
      <c r="E25" s="8" t="s">
        <v>105</v>
      </c>
      <c r="F25" s="6" t="s">
        <v>56</v>
      </c>
      <c r="G25" s="9" t="s">
        <v>106</v>
      </c>
      <c r="H25" s="6" t="s">
        <v>107</v>
      </c>
      <c r="I25" s="8" t="s">
        <v>108</v>
      </c>
      <c r="J25" s="6" t="s">
        <v>109</v>
      </c>
      <c r="K25" s="8" t="s">
        <v>50</v>
      </c>
      <c r="L25" s="5">
        <v>18726.2</v>
      </c>
      <c r="M25" s="5">
        <v>15290.04</v>
      </c>
      <c r="N25" s="12">
        <v>440</v>
      </c>
      <c r="O25" s="12">
        <v>505</v>
      </c>
      <c r="P25" s="5">
        <v>18726.2</v>
      </c>
      <c r="Q25" s="5">
        <v>0</v>
      </c>
      <c r="R25" s="5">
        <v>22066.33</v>
      </c>
      <c r="S25" s="13">
        <v>1480.74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1">
        <v>42857</v>
      </c>
      <c r="AC25" s="17" t="s">
        <v>146</v>
      </c>
      <c r="AD25" s="3">
        <v>2017</v>
      </c>
      <c r="AE25" s="11">
        <v>42857</v>
      </c>
    </row>
    <row r="26" spans="1:31" ht="36">
      <c r="A26">
        <v>2017</v>
      </c>
      <c r="B26" t="s">
        <v>37</v>
      </c>
      <c r="C26" t="s">
        <v>38</v>
      </c>
      <c r="D26">
        <v>500</v>
      </c>
      <c r="E26" s="8" t="s">
        <v>110</v>
      </c>
      <c r="F26" s="6" t="s">
        <v>56</v>
      </c>
      <c r="G26" s="9" t="s">
        <v>111</v>
      </c>
      <c r="H26" s="6" t="s">
        <v>112</v>
      </c>
      <c r="I26" s="8" t="s">
        <v>113</v>
      </c>
      <c r="J26" s="6" t="s">
        <v>114</v>
      </c>
      <c r="K26" s="8" t="s">
        <v>50</v>
      </c>
      <c r="L26" s="5">
        <v>18726.2</v>
      </c>
      <c r="M26" s="5">
        <v>15290.04</v>
      </c>
      <c r="N26" s="12">
        <v>440</v>
      </c>
      <c r="O26" s="12">
        <v>505</v>
      </c>
      <c r="P26" s="5">
        <v>18726.2</v>
      </c>
      <c r="Q26" s="5">
        <v>0</v>
      </c>
      <c r="R26" s="5">
        <v>22066.33</v>
      </c>
      <c r="S26" s="13">
        <v>1480.74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1">
        <v>42857</v>
      </c>
      <c r="AC26" s="17" t="s">
        <v>146</v>
      </c>
      <c r="AD26" s="3">
        <v>2017</v>
      </c>
      <c r="AE26" s="11">
        <v>42857</v>
      </c>
    </row>
    <row r="27" spans="1:31" ht="36">
      <c r="A27">
        <v>2017</v>
      </c>
      <c r="B27" t="s">
        <v>37</v>
      </c>
      <c r="C27" t="s">
        <v>38</v>
      </c>
      <c r="D27">
        <v>700</v>
      </c>
      <c r="E27" s="8" t="s">
        <v>115</v>
      </c>
      <c r="F27" s="6" t="s">
        <v>71</v>
      </c>
      <c r="G27" s="9" t="s">
        <v>111</v>
      </c>
      <c r="H27" s="6" t="s">
        <v>116</v>
      </c>
      <c r="I27" s="8" t="s">
        <v>117</v>
      </c>
      <c r="J27" s="6" t="s">
        <v>118</v>
      </c>
      <c r="K27" s="8" t="s">
        <v>50</v>
      </c>
      <c r="L27" s="5">
        <v>9955.1</v>
      </c>
      <c r="M27" s="5">
        <v>8592.5400000000009</v>
      </c>
      <c r="N27" s="12">
        <v>440</v>
      </c>
      <c r="O27" s="12">
        <v>505</v>
      </c>
      <c r="P27" s="5">
        <v>9955.1</v>
      </c>
      <c r="Q27" s="5">
        <v>0</v>
      </c>
      <c r="R27" s="5">
        <v>12615.87</v>
      </c>
      <c r="S27" s="12">
        <v>802.2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1">
        <v>42857</v>
      </c>
      <c r="AC27" s="17" t="s">
        <v>146</v>
      </c>
      <c r="AD27" s="3">
        <v>2017</v>
      </c>
      <c r="AE27" s="11">
        <v>42857</v>
      </c>
    </row>
    <row r="28" spans="1:31" ht="36">
      <c r="A28">
        <v>2017</v>
      </c>
      <c r="B28" t="s">
        <v>37</v>
      </c>
      <c r="C28" t="s">
        <v>38</v>
      </c>
      <c r="D28">
        <v>700</v>
      </c>
      <c r="E28" s="8" t="s">
        <v>115</v>
      </c>
      <c r="F28" s="6" t="s">
        <v>71</v>
      </c>
      <c r="G28" s="9" t="s">
        <v>111</v>
      </c>
      <c r="H28" s="6" t="s">
        <v>57</v>
      </c>
      <c r="I28" s="8"/>
      <c r="J28" s="6"/>
      <c r="K28" s="8"/>
      <c r="L28" s="5">
        <v>9955.1</v>
      </c>
      <c r="M28" s="5">
        <v>8592.5400000000009</v>
      </c>
      <c r="N28" s="12">
        <v>440</v>
      </c>
      <c r="O28" s="12">
        <v>505</v>
      </c>
      <c r="P28" s="5">
        <v>9955.1</v>
      </c>
      <c r="Q28" s="5">
        <v>0</v>
      </c>
      <c r="R28" s="5">
        <v>12615.87</v>
      </c>
      <c r="S28" s="12">
        <v>802.2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1">
        <v>42857</v>
      </c>
      <c r="AC28" s="17" t="s">
        <v>146</v>
      </c>
      <c r="AD28" s="3">
        <v>2017</v>
      </c>
      <c r="AE28" s="11">
        <v>42857</v>
      </c>
    </row>
    <row r="29" spans="1:31" ht="24">
      <c r="A29">
        <v>2017</v>
      </c>
      <c r="B29" t="s">
        <v>37</v>
      </c>
      <c r="C29" t="s">
        <v>38</v>
      </c>
      <c r="D29">
        <v>1000</v>
      </c>
      <c r="E29" s="8" t="s">
        <v>45</v>
      </c>
      <c r="F29" s="4" t="s">
        <v>46</v>
      </c>
      <c r="G29" s="9" t="s">
        <v>111</v>
      </c>
      <c r="H29" s="6" t="s">
        <v>119</v>
      </c>
      <c r="I29" s="8" t="s">
        <v>48</v>
      </c>
      <c r="J29" s="6" t="s">
        <v>120</v>
      </c>
      <c r="K29" s="8" t="s">
        <v>50</v>
      </c>
      <c r="L29" s="5">
        <v>7577.6</v>
      </c>
      <c r="M29" s="7">
        <v>6898.82</v>
      </c>
      <c r="N29" s="12">
        <v>440</v>
      </c>
      <c r="O29" s="12">
        <v>505</v>
      </c>
      <c r="P29" s="5">
        <v>7577.6</v>
      </c>
      <c r="Q29" s="5">
        <v>0</v>
      </c>
      <c r="R29" s="5">
        <v>9683.57</v>
      </c>
      <c r="S29" s="12">
        <v>570.38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1">
        <v>42857</v>
      </c>
      <c r="AC29" s="17" t="s">
        <v>146</v>
      </c>
      <c r="AD29" s="3">
        <v>2017</v>
      </c>
      <c r="AE29" s="11">
        <v>42857</v>
      </c>
    </row>
    <row r="30" spans="1:31" ht="24">
      <c r="A30">
        <v>2017</v>
      </c>
      <c r="B30" t="s">
        <v>37</v>
      </c>
      <c r="C30" t="s">
        <v>38</v>
      </c>
      <c r="D30">
        <v>1000</v>
      </c>
      <c r="E30" s="8" t="s">
        <v>51</v>
      </c>
      <c r="F30" s="4" t="s">
        <v>46</v>
      </c>
      <c r="G30" s="9" t="s">
        <v>111</v>
      </c>
      <c r="H30" s="6" t="s">
        <v>121</v>
      </c>
      <c r="I30" s="8" t="s">
        <v>122</v>
      </c>
      <c r="J30" s="6" t="s">
        <v>95</v>
      </c>
      <c r="K30" s="8" t="s">
        <v>44</v>
      </c>
      <c r="L30" s="5">
        <v>7577.6</v>
      </c>
      <c r="M30" s="7">
        <v>6898.82</v>
      </c>
      <c r="N30" s="12">
        <v>440</v>
      </c>
      <c r="O30" s="12">
        <v>505</v>
      </c>
      <c r="P30" s="5">
        <v>7577.6</v>
      </c>
      <c r="Q30" s="5">
        <v>0</v>
      </c>
      <c r="R30" s="5">
        <v>9683.57</v>
      </c>
      <c r="S30" s="12">
        <v>570.38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1">
        <v>42857</v>
      </c>
      <c r="AC30" s="17" t="s">
        <v>146</v>
      </c>
      <c r="AD30" s="3">
        <v>2017</v>
      </c>
      <c r="AE30" s="11">
        <v>42857</v>
      </c>
    </row>
    <row r="31" spans="1:31" ht="24">
      <c r="A31">
        <v>2017</v>
      </c>
      <c r="B31" t="s">
        <v>37</v>
      </c>
      <c r="C31" t="s">
        <v>38</v>
      </c>
      <c r="D31">
        <v>1000</v>
      </c>
      <c r="E31" s="8" t="s">
        <v>51</v>
      </c>
      <c r="F31" s="4" t="s">
        <v>46</v>
      </c>
      <c r="G31" s="9" t="s">
        <v>111</v>
      </c>
      <c r="H31" s="6" t="s">
        <v>123</v>
      </c>
      <c r="I31" s="8" t="s">
        <v>124</v>
      </c>
      <c r="J31" s="6" t="s">
        <v>125</v>
      </c>
      <c r="K31" s="8" t="s">
        <v>44</v>
      </c>
      <c r="L31" s="5">
        <v>7577.6</v>
      </c>
      <c r="M31" s="7">
        <v>6898.82</v>
      </c>
      <c r="N31" s="12">
        <v>440</v>
      </c>
      <c r="O31" s="12">
        <v>505</v>
      </c>
      <c r="P31" s="5">
        <v>7577.6</v>
      </c>
      <c r="Q31" s="5">
        <v>0</v>
      </c>
      <c r="R31" s="5">
        <v>9683.57</v>
      </c>
      <c r="S31" s="12">
        <v>570.38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1">
        <v>42857</v>
      </c>
      <c r="AC31" s="17" t="s">
        <v>146</v>
      </c>
      <c r="AD31" s="3">
        <v>2017</v>
      </c>
      <c r="AE31" s="11">
        <v>42857</v>
      </c>
    </row>
    <row r="32" spans="1:31" ht="24">
      <c r="A32">
        <v>2017</v>
      </c>
      <c r="B32" t="s">
        <v>37</v>
      </c>
      <c r="C32" t="s">
        <v>38</v>
      </c>
      <c r="D32">
        <v>1000</v>
      </c>
      <c r="E32" s="8" t="s">
        <v>51</v>
      </c>
      <c r="F32" s="4" t="s">
        <v>46</v>
      </c>
      <c r="G32" s="9" t="s">
        <v>111</v>
      </c>
      <c r="H32" s="6" t="s">
        <v>126</v>
      </c>
      <c r="I32" s="8" t="s">
        <v>127</v>
      </c>
      <c r="J32" s="6" t="s">
        <v>128</v>
      </c>
      <c r="K32" s="8" t="s">
        <v>44</v>
      </c>
      <c r="L32" s="5">
        <v>7577.6</v>
      </c>
      <c r="M32" s="7">
        <v>6898.82</v>
      </c>
      <c r="N32" s="12">
        <v>440</v>
      </c>
      <c r="O32" s="12">
        <v>505</v>
      </c>
      <c r="P32" s="5">
        <v>7577.6</v>
      </c>
      <c r="Q32" s="5">
        <v>0</v>
      </c>
      <c r="R32" s="5">
        <v>9683.57</v>
      </c>
      <c r="S32" s="12">
        <v>570.38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1">
        <v>42857</v>
      </c>
      <c r="AC32" s="17" t="s">
        <v>146</v>
      </c>
      <c r="AD32" s="3">
        <v>2017</v>
      </c>
      <c r="AE32" s="11">
        <v>42857</v>
      </c>
    </row>
    <row r="33" spans="1:31" ht="24">
      <c r="A33">
        <v>2017</v>
      </c>
      <c r="B33" t="s">
        <v>37</v>
      </c>
      <c r="C33" t="s">
        <v>38</v>
      </c>
      <c r="D33">
        <v>500</v>
      </c>
      <c r="E33" s="8" t="s">
        <v>129</v>
      </c>
      <c r="F33" s="4" t="s">
        <v>56</v>
      </c>
      <c r="G33" s="9" t="s">
        <v>130</v>
      </c>
      <c r="H33" s="6" t="s">
        <v>131</v>
      </c>
      <c r="I33" s="8" t="s">
        <v>132</v>
      </c>
      <c r="J33" s="6" t="s">
        <v>133</v>
      </c>
      <c r="K33" s="8" t="s">
        <v>50</v>
      </c>
      <c r="L33" s="5">
        <v>18726.2</v>
      </c>
      <c r="M33" s="5">
        <v>15290.04</v>
      </c>
      <c r="N33" s="12">
        <v>440</v>
      </c>
      <c r="O33" s="12">
        <v>505</v>
      </c>
      <c r="P33" s="5">
        <v>18726.2</v>
      </c>
      <c r="Q33" s="5">
        <v>0</v>
      </c>
      <c r="R33" s="5">
        <v>22066.33</v>
      </c>
      <c r="S33" s="13">
        <v>1480.74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1">
        <v>42857</v>
      </c>
      <c r="AC33" s="17" t="s">
        <v>146</v>
      </c>
      <c r="AD33" s="3">
        <v>2017</v>
      </c>
      <c r="AE33" s="11">
        <v>42857</v>
      </c>
    </row>
    <row r="34" spans="1:31">
      <c r="A34">
        <v>2017</v>
      </c>
      <c r="B34" t="s">
        <v>37</v>
      </c>
      <c r="C34" t="s">
        <v>38</v>
      </c>
      <c r="D34">
        <v>700</v>
      </c>
      <c r="F34" s="4" t="s">
        <v>71</v>
      </c>
      <c r="G34" s="9" t="s">
        <v>130</v>
      </c>
      <c r="H34" s="6" t="s">
        <v>134</v>
      </c>
      <c r="I34" s="8" t="s">
        <v>135</v>
      </c>
      <c r="J34" s="6" t="s">
        <v>136</v>
      </c>
      <c r="K34" s="8" t="s">
        <v>50</v>
      </c>
      <c r="L34" s="5">
        <v>9955.1</v>
      </c>
      <c r="M34" s="5">
        <v>8592.5400000000009</v>
      </c>
      <c r="N34" s="12">
        <v>440</v>
      </c>
      <c r="O34" s="12">
        <v>505</v>
      </c>
      <c r="P34" s="5">
        <v>9955.1</v>
      </c>
      <c r="Q34" s="5">
        <v>0</v>
      </c>
      <c r="R34" s="5">
        <v>12615.87</v>
      </c>
      <c r="S34" s="12">
        <v>802.2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1">
        <v>42857</v>
      </c>
      <c r="AC34" s="17" t="s">
        <v>146</v>
      </c>
      <c r="AD34" s="3">
        <v>2017</v>
      </c>
      <c r="AE34" s="11">
        <v>42857</v>
      </c>
    </row>
    <row r="35" spans="1:31">
      <c r="A35">
        <v>2017</v>
      </c>
      <c r="B35" t="s">
        <v>37</v>
      </c>
      <c r="C35" t="s">
        <v>38</v>
      </c>
      <c r="D35">
        <v>1000</v>
      </c>
      <c r="E35" s="8" t="s">
        <v>45</v>
      </c>
      <c r="F35" s="4" t="s">
        <v>46</v>
      </c>
      <c r="G35" s="9" t="s">
        <v>130</v>
      </c>
      <c r="H35" s="6" t="s">
        <v>137</v>
      </c>
      <c r="I35" s="8" t="s">
        <v>138</v>
      </c>
      <c r="J35" s="6" t="s">
        <v>139</v>
      </c>
      <c r="K35" s="8" t="s">
        <v>44</v>
      </c>
      <c r="L35" s="5">
        <v>7577.6</v>
      </c>
      <c r="M35" s="7">
        <v>6898.82</v>
      </c>
      <c r="N35" s="12">
        <v>440</v>
      </c>
      <c r="O35" s="12">
        <v>505</v>
      </c>
      <c r="P35" s="5">
        <v>7577.6</v>
      </c>
      <c r="Q35" s="5">
        <v>0</v>
      </c>
      <c r="R35" s="5">
        <v>9683.57</v>
      </c>
      <c r="S35" s="12">
        <v>570.38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1">
        <v>42857</v>
      </c>
      <c r="AC35" s="17" t="s">
        <v>146</v>
      </c>
      <c r="AD35" s="3">
        <v>2017</v>
      </c>
      <c r="AE35" s="11">
        <v>42857</v>
      </c>
    </row>
    <row r="36" spans="1:31">
      <c r="P36" s="3"/>
    </row>
  </sheetData>
  <mergeCells count="2">
    <mergeCell ref="A6:AF6"/>
    <mergeCell ref="A1:AF1"/>
  </mergeCells>
  <phoneticPr fontId="6" type="noConversion"/>
  <dataValidations disablePrompts="1" count="2">
    <dataValidation type="list" allowBlank="1" showInputMessage="1" showErrorMessage="1" sqref="C8:C35">
      <formula1>hidden1</formula1>
    </dataValidation>
    <dataValidation type="list" allowBlank="1" showInputMessage="1" showErrorMessage="1" sqref="K8">
      <formula1>hidden2</formula1>
    </dataValidation>
  </dataValidations>
  <pageMargins left="0.75000000000000011" right="0.75000000000000011" top="1" bottom="1" header="0.5" footer="0.5"/>
  <pageSetup paperSize="5" scale="35" orientation="landscape" horizontalDpi="4294967292" verticalDpi="4294967292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 de Microsoft Office</cp:lastModifiedBy>
  <cp:lastPrinted>2017-05-02T21:12:48Z</cp:lastPrinted>
  <dcterms:created xsi:type="dcterms:W3CDTF">2017-04-27T21:08:06Z</dcterms:created>
  <dcterms:modified xsi:type="dcterms:W3CDTF">2017-05-02T21:12:55Z</dcterms:modified>
</cp:coreProperties>
</file>