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lejandro\Desktop\SEDETUR\JURÍDICO\TRANSPARENCIA\Plataforma estatal 2017\Proyectos\2016\"/>
    </mc:Choice>
  </mc:AlternateContent>
  <bookViews>
    <workbookView xWindow="0" yWindow="0" windowWidth="20490" windowHeight="7755"/>
  </bookViews>
  <sheets>
    <sheet name="Reporte de Formatos" sheetId="1" r:id="rId1"/>
  </sheets>
  <externalReferences>
    <externalReference r:id="rId2"/>
  </externalReferences>
  <definedNames>
    <definedName name="hidden1">[1]hidden1!$A$1:$A$5</definedName>
    <definedName name="hidden2">[1]hidden2!$A$1:$A$7</definedName>
    <definedName name="hidden3">[1]hidden3!$A$1:$A$2</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<sst xmlns="http://schemas.openxmlformats.org/spreadsheetml/2006/main" count="330" uniqueCount="163">
  <si>
    <t>37749</t>
  </si>
  <si>
    <t>TITULO</t>
  </si>
  <si>
    <t>NOMBRE CORTO</t>
  </si>
  <si>
    <t>DESCRIPCION</t>
  </si>
  <si>
    <t>Resultados de procedimientos de adjudicación directa realizados</t>
  </si>
  <si>
    <t>ART91FXXVIIIB</t>
  </si>
  <si>
    <t>En este apartado se dispone cuáles son los contenidos y la forma en que los sujetos obligados deberán publicar y actualizar la información que generen, relativa a los resultados de los procedimientos de licitación pública, invitación restringida y adjudicación directa, así como los equivalentes que realizan en términos de la Ley de Adquisiciones, Arrendamientos y Servicios del Sector Público y la Ley de Obras Públicas y Servicios</t>
  </si>
  <si>
    <t>1</t>
  </si>
  <si>
    <t>9</t>
  </si>
  <si>
    <t>2</t>
  </si>
  <si>
    <t>7</t>
  </si>
  <si>
    <t>10</t>
  </si>
  <si>
    <t>4</t>
  </si>
  <si>
    <t>6</t>
  </si>
  <si>
    <t>12</t>
  </si>
  <si>
    <t>13</t>
  </si>
  <si>
    <t>14</t>
  </si>
  <si>
    <t>266108</t>
  </si>
  <si>
    <t>266138</t>
  </si>
  <si>
    <t>266112</t>
  </si>
  <si>
    <t>266104</t>
  </si>
  <si>
    <t>266109</t>
  </si>
  <si>
    <t>266117</t>
  </si>
  <si>
    <t>266130</t>
  </si>
  <si>
    <t>266118</t>
  </si>
  <si>
    <t>266140</t>
  </si>
  <si>
    <t>266141</t>
  </si>
  <si>
    <t>266114</t>
  </si>
  <si>
    <t>266115</t>
  </si>
  <si>
    <t>266110</t>
  </si>
  <si>
    <t>266123</t>
  </si>
  <si>
    <t>266124</t>
  </si>
  <si>
    <t>266125</t>
  </si>
  <si>
    <t>266127</t>
  </si>
  <si>
    <t>266128</t>
  </si>
  <si>
    <t>266105</t>
  </si>
  <si>
    <t>266107</t>
  </si>
  <si>
    <t>266111</t>
  </si>
  <si>
    <t>266119</t>
  </si>
  <si>
    <t>266126</t>
  </si>
  <si>
    <t>266120</t>
  </si>
  <si>
    <t>266121</t>
  </si>
  <si>
    <t>266135</t>
  </si>
  <si>
    <t>266134</t>
  </si>
  <si>
    <t>266113</t>
  </si>
  <si>
    <t>266136</t>
  </si>
  <si>
    <t>266139</t>
  </si>
  <si>
    <t>266137</t>
  </si>
  <si>
    <t>266142</t>
  </si>
  <si>
    <t>266116</t>
  </si>
  <si>
    <t>266131</t>
  </si>
  <si>
    <t>266132</t>
  </si>
  <si>
    <t>266133</t>
  </si>
  <si>
    <t>266129</t>
  </si>
  <si>
    <t>266122</t>
  </si>
  <si>
    <t>266106</t>
  </si>
  <si>
    <t>266143</t>
  </si>
  <si>
    <t>266144</t>
  </si>
  <si>
    <t>266145</t>
  </si>
  <si>
    <t>Tabla Campos</t>
  </si>
  <si>
    <t>Tipo de procedimiento</t>
  </si>
  <si>
    <t>Categoría:</t>
  </si>
  <si>
    <t>Ejercicio</t>
  </si>
  <si>
    <t>Periodo que se reporta</t>
  </si>
  <si>
    <t>Número de expediente, folio o nomenclatura</t>
  </si>
  <si>
    <t>Motivos y fundamentos legales aplicados</t>
  </si>
  <si>
    <t xml:space="preserve">Hipervínculo a la autorización </t>
  </si>
  <si>
    <t>Descripción de obras, bienes o servicios</t>
  </si>
  <si>
    <t>Cotizaciones consideradas</t>
  </si>
  <si>
    <t>Nombre o razón social del adjudicado</t>
  </si>
  <si>
    <t>Unidad administrativa solicitante</t>
  </si>
  <si>
    <t>Unidad administrativa responsable de la ejecución.</t>
  </si>
  <si>
    <t>Número que identifique al contrato</t>
  </si>
  <si>
    <t>Fecha del contrato</t>
  </si>
  <si>
    <t>Monto del contrato sin impuestos incluidos</t>
  </si>
  <si>
    <t>Monto del contrato con impuestos incluidos</t>
  </si>
  <si>
    <t>Monto mínimo, en su caso</t>
  </si>
  <si>
    <t>Monto máximo, en su caso</t>
  </si>
  <si>
    <t>Tipo de moneda</t>
  </si>
  <si>
    <t>Tipo de cambio de referencia, en su caso</t>
  </si>
  <si>
    <t>Forma de pago</t>
  </si>
  <si>
    <t>Objeto del contrato</t>
  </si>
  <si>
    <t>Monto total de garantías y/o contragarantías</t>
  </si>
  <si>
    <t>Fecha de inicio del plazo de entrega o ejecución</t>
  </si>
  <si>
    <t>Fecha de término del plazo de entrega o ejecución</t>
  </si>
  <si>
    <t>Hipervínculo al documento del contrato y anexos</t>
  </si>
  <si>
    <t>Hipervínculo al comunicado de suspensión</t>
  </si>
  <si>
    <t>Origen de los recursos públicos</t>
  </si>
  <si>
    <t>Fuentes de financiamiento</t>
  </si>
  <si>
    <t>Obra pública y/o servicios relacionados con ésta</t>
  </si>
  <si>
    <t>Se realizaron convenios modificatorios</t>
  </si>
  <si>
    <t>Convenios modificatorios</t>
  </si>
  <si>
    <t>Mecanismos de vigilancia y supervisión contratos</t>
  </si>
  <si>
    <t>Hipervínculo a los informes de avance físico</t>
  </si>
  <si>
    <t>Hipervínculo a los informes de avance financiero</t>
  </si>
  <si>
    <t>Hipervínculo acta de recepción física de trabajos</t>
  </si>
  <si>
    <t>Hipervínculo al finiquito</t>
  </si>
  <si>
    <t>Fecha de validación</t>
  </si>
  <si>
    <t>Área responsable de la información</t>
  </si>
  <si>
    <t>Año</t>
  </si>
  <si>
    <t>Fecha de actualización</t>
  </si>
  <si>
    <t>Nota</t>
  </si>
  <si>
    <t>Adjudicación Directa</t>
  </si>
  <si>
    <t>Adquisición</t>
  </si>
  <si>
    <t>a marzo 2017</t>
  </si>
  <si>
    <t xml:space="preserve"> SEDETUR/DPIT/002/2016</t>
  </si>
  <si>
    <t>Articulo 41 LAASSP / Fracción I / Ley Federal sobre Monumentos y Zonas Arqueologicas</t>
  </si>
  <si>
    <t>http://nube.sedetur.qroo.gob.mx/index.php/s/xRysXQ00d69XcuY</t>
  </si>
  <si>
    <t>Reparación y Mantenimiento de equipo de Transporte para la puesta en valor de la Zona Arquelógica. Relativo al proyecto Integral en la Zona Arqueólogica de Ichkabal</t>
  </si>
  <si>
    <t>Automotive MGM Quintana Roo S.A. DE  C.V.                                                                       Taller Garcia                                                                                                   volkswagen Autosur Chtumal</t>
  </si>
  <si>
    <t>Automotive MGM Quintana Roo S.A. DE  C.V.</t>
  </si>
  <si>
    <t>Secretaria de Turismo</t>
  </si>
  <si>
    <t>Dirección de Proyectos de Infraestructura Turística</t>
  </si>
  <si>
    <t>SEDETUR.35.ADQ-SERV.FED.16</t>
  </si>
  <si>
    <t>Pesos</t>
  </si>
  <si>
    <t>N/A</t>
  </si>
  <si>
    <t>Deposito de cheques a cuenta del Beneficiario</t>
  </si>
  <si>
    <t>Reparación y Mantenimiento de equipo de Transporte para la puesta en valor de la Zona Arquelógica. relativo al proyecto Integral en la Zona Arqueólogica de Ichkabal</t>
  </si>
  <si>
    <t>http://nube.sedetur.qroo.gob.mx/index.php/s/nYCLjo7d8rgyTjq</t>
  </si>
  <si>
    <t>PRODERMAGICO 2016  Diversificación</t>
  </si>
  <si>
    <t>Recursos federales</t>
  </si>
  <si>
    <t>No</t>
  </si>
  <si>
    <t>Supervisión mensual y revisión de suministros y/o servicios entregados, asignación de responsable del seguimiento de los contratos.</t>
  </si>
  <si>
    <t>http://nube.sedetur.qroo.gob.mx/index.php/s/uQYOQvtSg0zXjL0</t>
  </si>
  <si>
    <t>En proceso de conclusión</t>
  </si>
  <si>
    <t>SEDETUR/DPIT/001/2016</t>
  </si>
  <si>
    <t>Suministro de Combustible para los servicios básicos en la ona Arqueológica, Senderos Interpretativos de visita y puesta en valor de la Zona Arqueológica. Relativo al Proyecto Integral en la Zona Arqueológica de Ichkabal.</t>
  </si>
  <si>
    <t>ESTACIÓN DE SERVICIOS HANDALL S.A. DE C.V.</t>
  </si>
  <si>
    <t>SEDETUR.32.ADQ-SERV.FED.16</t>
  </si>
  <si>
    <t>http://nube.sedetur.qroo.gob.mx/index.php/s/5quQDdALoByIEe8</t>
  </si>
  <si>
    <t>SEDETUR/DPIT/003/2016</t>
  </si>
  <si>
    <t>http://nube.sedetur.qroo.gob.mx/index.php/s/yLbCMeMeD9eqQL0</t>
  </si>
  <si>
    <t>Suministro de frutas, verduras y carnes  para el campamento del personal de Arqueología, Restauración, Topografía y Administración que labora en el proyecto integral en la Zona Arqueológica de Ichakabal.</t>
  </si>
  <si>
    <t>Super Bodegon                                                                                                                   Super Centro Poblano                                                                                                                                 La Central</t>
  </si>
  <si>
    <t>El Bodegon</t>
  </si>
  <si>
    <t>SEDETUR.38.ADQ-SERV.FED.16</t>
  </si>
  <si>
    <t>http://nube.sedetur.qroo.gob.mx/index.php/s/exOaJuSGVyv4qZQ</t>
  </si>
  <si>
    <t>SEDETUR/DPIT/004/2016</t>
  </si>
  <si>
    <t>http://nube.sedetur.qroo.gob.mx/index.php/s/tVeXaG2Pp24nd5I</t>
  </si>
  <si>
    <t>Suministro de diversos materiales de contrucción para los servicios básicos de la Zona Arqueológica, Senderos Interpretativos de visita y puesta en valor de la Zona Arqueológica. Relativo aal proyecto Integral en la Zona Arqueológica de Ichkabal.</t>
  </si>
  <si>
    <t>Agregados y Bloques de Chetumal S.A. DE C.V                                                                    Rosalba Guadalupe Arista Herrera                                                                                            Pedro Jose Estrella Ortiz</t>
  </si>
  <si>
    <t>Agregados y Bloques de Chetumal S.A. DE C.V</t>
  </si>
  <si>
    <t>http://nube.sedetur.qroo.gob.mx/index.php/s/tRhV6OcMNkGXN3z</t>
  </si>
  <si>
    <t>SEDETUR/DPIT/005/2016</t>
  </si>
  <si>
    <t>http://nube.sedetur.qroo.gob.mx/index.php/s/HDhe6uDknTtE6Ca</t>
  </si>
  <si>
    <t>Madera y sus derivados empleados para la Construcción y Repación de inmuebles así como material  complementario para los servicios básicos en la Zona Arqqueológica, Senderos Interpretaativos de Visita y puesta en valor de la Zona. Relativo al Proyecto Integral en la Zona Arqueológica de Ichkabal.</t>
  </si>
  <si>
    <t>Victor Ulises Pelayo Gomez                                                                                                                                                               Amira Mex Hernandez                                                                                                                            Bernanrdo Gomez Lopez</t>
  </si>
  <si>
    <t>Victor Ulises Pelayo Gomez</t>
  </si>
  <si>
    <t>SEDETUR.37.ADQ-SERV.FED.16</t>
  </si>
  <si>
    <t>http://nube.sedetur.qroo.gob.mx/index.php/s/deLyVzQsyyHF3m8</t>
  </si>
  <si>
    <t>SEDETUR/DPIT/006/2016</t>
  </si>
  <si>
    <t>http://nube.sedetur.qroo.gob.mx/index.php/s/IgmlnRuKH3bXTQq</t>
  </si>
  <si>
    <t>Herramientas menores de construcción para la puesta en valor de la Zona Arqueológica, Senderos Interpretativos  de  Visita, Servicios Básicos en la Zona Arqueológica. Reltivo al Proyecto Integral en la Zona Arqueológica de Ichakabal.</t>
  </si>
  <si>
    <t>Ricardo Dominguez Guzman                                                                                                                              Multiservicio Nelly                                                                                                                  Manuel Jesus Sandoval Gomez</t>
  </si>
  <si>
    <t>Ricardo Dominguez Guzman</t>
  </si>
  <si>
    <t>SEDETUR.33.ADQ-SERV.FED.16</t>
  </si>
  <si>
    <t>http://nube.sedetur.qroo.gob.mx/index.php/s/m0KCGKod8oLhaqC</t>
  </si>
  <si>
    <t>SEDETUR/DPIT/007/2016</t>
  </si>
  <si>
    <t>Servicios profesionales de suministro, instalación y puesta en marcha de antena de Radiocuminicación para los servicios básicos en la Zona Arqueológica. Reltivo al Proyecto Integral en la Zona Arqueológica de Ichakabal</t>
  </si>
  <si>
    <t xml:space="preserve">Telecomunicaciones de Yucatan  S.A. DE C.V.                                                                                             Intelycon S.A de C.V.                                                                                                                                                                             Integral Surveillance de Mexico S.A de C.V.                                     </t>
  </si>
  <si>
    <t>Telecomunicaciones de Yucatan  S.A. DE C.V.</t>
  </si>
  <si>
    <t>SEDETUR.34.ADQ-SERV.FED.16</t>
  </si>
  <si>
    <t>http://nube.sedetur.qroo.gob.mx/index.php/s/5Ak4j4Qi6T2aeTu</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</si>
</sst>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8" formatCode="&quot;$&quot;#,##0.00;[Red]\-&quot;$&quot;#,##0.00"/>
  </numFmts>
  <fonts count="7" x14ac:knownFonts="1">
    <font>
      <sz val="10"/>
      <name val="Arial"/>
    </font>
    <font>
      <b/>
      <sz val="11"/>
      <color indexed="9"/>
      <name val="Arial"/>
      <family val="2"/>
    </font>
    <font>
      <sz val="10"/>
      <color indexed="8"/>
      <name val="Arial"/>
      <family val="2"/>
    </font>
    <font>
      <sz val="9"/>
      <name val="Arial"/>
      <family val="2"/>
    </font>
    <font>
      <sz val="9"/>
      <color theme="1"/>
      <name val="Arial"/>
      <family val="2"/>
    </font>
    <font>
      <sz val="10"/>
      <name val="Arial"/>
      <family val="2"/>
    </font>
    <font>
      <sz val="9"/>
      <color rgb="FF000000"/>
      <name val="Arial"/>
      <family val="2"/>
    </font>
  </fonts>
  <fills count="5">
    <fill>
      <patternFill patternType="none"/>
    </fill>
    <fill>
      <patternFill patternType="gray125"/>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6">
    <border>
      <left/>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s>
  <cellStyleXfs count="1">
    <xf numFmtId="0" fontId="0" fillId="0" borderId="0"/>
  </cellStyleXfs>
  <cellXfs count="27">
    <xf numFmtId="0" fontId="0" fillId="0" borderId="0" xfId="0"/>
    <xf numFmtId="0" fontId="0" fillId="0" borderId="0" xfId="0" applyProtection="1"/>
    <xf numFmtId="0" fontId="1" fillId="2" borderId="1" xfId="0" applyFont="1" applyFill="1" applyBorder="1" applyAlignment="1">
      <alignment horizontal="center"/>
    </xf>
    <xf numFmtId="0" fontId="2" fillId="3" borderId="1" xfId="0" applyFont="1" applyFill="1" applyBorder="1"/>
    <xf numFmtId="0" fontId="1" fillId="2" borderId="1" xfId="0" applyFont="1" applyFill="1" applyBorder="1" applyAlignment="1">
      <alignment horizontal="center"/>
    </xf>
    <xf numFmtId="0" fontId="0" fillId="0" borderId="0" xfId="0" applyProtection="1"/>
    <xf numFmtId="0" fontId="3" fillId="0" borderId="2" xfId="0" applyFont="1" applyBorder="1" applyAlignment="1" applyProtection="1">
      <alignment horizontal="center" vertical="center" wrapText="1"/>
    </xf>
    <xf numFmtId="0" fontId="4" fillId="4" borderId="2" xfId="0" applyFont="1" applyFill="1" applyBorder="1" applyAlignment="1">
      <alignment horizontal="center" vertical="center" wrapText="1"/>
    </xf>
    <xf numFmtId="0" fontId="4" fillId="0" borderId="2" xfId="0" applyFont="1" applyBorder="1" applyAlignment="1">
      <alignment horizontal="center" vertical="center" wrapText="1"/>
    </xf>
    <xf numFmtId="0" fontId="3" fillId="0" borderId="3" xfId="0" applyFont="1" applyBorder="1" applyAlignment="1" applyProtection="1">
      <alignment horizontal="center" vertical="center" wrapText="1"/>
    </xf>
    <xf numFmtId="0" fontId="5" fillId="0" borderId="2" xfId="0" applyFont="1" applyBorder="1" applyAlignment="1" applyProtection="1">
      <alignment horizontal="center" wrapText="1"/>
    </xf>
    <xf numFmtId="14" fontId="3" fillId="0" borderId="2" xfId="0" applyNumberFormat="1" applyFont="1" applyBorder="1" applyAlignment="1" applyProtection="1">
      <alignment horizontal="center" vertical="center" wrapText="1"/>
    </xf>
    <xf numFmtId="8" fontId="4" fillId="4" borderId="2" xfId="0" applyNumberFormat="1" applyFont="1" applyFill="1" applyBorder="1" applyAlignment="1">
      <alignment horizontal="center" vertical="center" wrapText="1"/>
    </xf>
    <xf numFmtId="8" fontId="3" fillId="0" borderId="2" xfId="0" applyNumberFormat="1" applyFont="1" applyBorder="1" applyAlignment="1" applyProtection="1">
      <alignment horizontal="center" vertical="center" wrapText="1"/>
    </xf>
    <xf numFmtId="4" fontId="4" fillId="4" borderId="2" xfId="0" applyNumberFormat="1" applyFont="1" applyFill="1" applyBorder="1" applyAlignment="1">
      <alignment horizontal="center" vertical="center" wrapText="1"/>
    </xf>
    <xf numFmtId="16" fontId="3" fillId="0" borderId="2" xfId="0" applyNumberFormat="1" applyFont="1" applyBorder="1" applyAlignment="1" applyProtection="1">
      <alignment horizontal="center" vertical="center" wrapText="1"/>
    </xf>
    <xf numFmtId="0" fontId="4" fillId="0" borderId="4" xfId="0" applyFont="1" applyBorder="1" applyAlignment="1">
      <alignment horizontal="center" vertical="center" wrapText="1"/>
    </xf>
    <xf numFmtId="8" fontId="4" fillId="0" borderId="2" xfId="0" applyNumberFormat="1" applyFont="1" applyBorder="1" applyAlignment="1">
      <alignment horizontal="center" vertical="center" wrapText="1"/>
    </xf>
    <xf numFmtId="0" fontId="6" fillId="0" borderId="2" xfId="0" applyFont="1" applyBorder="1" applyAlignment="1">
      <alignment horizontal="center" vertical="center" wrapText="1"/>
    </xf>
    <xf numFmtId="0" fontId="5" fillId="0" borderId="2" xfId="0" applyFont="1" applyBorder="1" applyAlignment="1" applyProtection="1">
      <alignment horizontal="center"/>
    </xf>
    <xf numFmtId="0" fontId="5" fillId="0" borderId="2" xfId="0" applyFont="1" applyBorder="1" applyAlignment="1" applyProtection="1">
      <alignment horizontal="center" vertical="center" wrapText="1"/>
    </xf>
    <xf numFmtId="0" fontId="3" fillId="0" borderId="5" xfId="0" applyFont="1" applyFill="1" applyBorder="1" applyAlignment="1" applyProtection="1">
      <alignment horizontal="center" vertical="center" wrapText="1"/>
    </xf>
    <xf numFmtId="0" fontId="5" fillId="0" borderId="2" xfId="0" applyFont="1" applyBorder="1" applyAlignment="1" applyProtection="1">
      <alignment horizontal="center" vertical="center"/>
    </xf>
    <xf numFmtId="4" fontId="4" fillId="0" borderId="2" xfId="0" applyNumberFormat="1" applyFont="1" applyBorder="1" applyAlignment="1">
      <alignment horizontal="center" vertical="center" wrapText="1"/>
    </xf>
    <xf numFmtId="0" fontId="3" fillId="0" borderId="2" xfId="0" applyFont="1" applyFill="1" applyBorder="1" applyAlignment="1" applyProtection="1">
      <alignment horizontal="center" vertical="center" wrapText="1"/>
    </xf>
    <xf numFmtId="0" fontId="3" fillId="0" borderId="0" xfId="0" applyFont="1" applyBorder="1" applyAlignment="1" applyProtection="1">
      <alignment horizontal="center" vertical="center" wrapText="1"/>
    </xf>
    <xf numFmtId="0" fontId="0" fillId="0" borderId="0" xfId="0" applyBorder="1" applyProtection="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LEJAN~1/AppData/Local/Temp/Formato%20Resultados%20de%20procedimientos%20de%20adjudicaci&#243;n%20directa%20realizados%20(2)%20ESTATAL%202016%20OBRAS-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Tabla 266140"/>
      <sheetName val="Tabla 266141"/>
      <sheetName val="Tabla 266139"/>
      <sheetName val="Tabla 266142"/>
    </sheetNames>
    <sheetDataSet>
      <sheetData sheetId="0"/>
      <sheetData sheetId="1">
        <row r="1">
          <cell r="A1" t="str">
            <v>Servicios relacionados con obra pública</v>
          </cell>
        </row>
        <row r="2">
          <cell r="A2" t="str">
            <v>Adquisición</v>
          </cell>
        </row>
        <row r="3">
          <cell r="A3" t="str">
            <v>Obra pública</v>
          </cell>
        </row>
        <row r="4">
          <cell r="A4" t="str">
            <v>Arrendamiento</v>
          </cell>
        </row>
        <row r="5">
          <cell r="A5" t="str">
            <v>Servicios (de orden administrativo)</v>
          </cell>
        </row>
      </sheetData>
      <sheetData sheetId="2">
        <row r="1">
          <cell r="A1" t="str">
            <v>Recursos federales</v>
          </cell>
        </row>
        <row r="2">
          <cell r="A2" t="str">
            <v>Otros (especificar)</v>
          </cell>
        </row>
        <row r="3">
          <cell r="A3" t="str">
            <v>Financiamientos externos</v>
          </cell>
        </row>
        <row r="4">
          <cell r="A4" t="str">
            <v>Recursos estatales</v>
          </cell>
        </row>
        <row r="5">
          <cell r="A5" t="str">
            <v>Recursos fiscales</v>
          </cell>
        </row>
        <row r="6">
          <cell r="A6" t="str">
            <v>Financiamientos internos</v>
          </cell>
        </row>
        <row r="7">
          <cell r="A7" t="str">
            <v>Ingresos propios</v>
          </cell>
        </row>
      </sheetData>
      <sheetData sheetId="3">
        <row r="1">
          <cell r="A1" t="str">
            <v>No</v>
          </cell>
        </row>
        <row r="2">
          <cell r="A2" t="str">
            <v>Si</v>
          </cell>
        </row>
      </sheetData>
      <sheetData sheetId="4"/>
      <sheetData sheetId="5"/>
      <sheetData sheetId="6"/>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27"/>
  <sheetViews>
    <sheetView tabSelected="1" topLeftCell="A2" zoomScale="69" zoomScaleNormal="69" workbookViewId="0">
      <selection activeCell="A9" sqref="A9"/>
    </sheetView>
  </sheetViews>
  <sheetFormatPr baseColWidth="10" defaultColWidth="8.85546875" defaultRowHeight="12.75" x14ac:dyDescent="0.2"/>
  <cols>
    <col min="1" max="1" width="53.28515625" style="1" customWidth="1"/>
    <col min="2" max="2" width="16.5703125" style="1" customWidth="1"/>
    <col min="3" max="3" width="255" style="1" customWidth="1"/>
    <col min="4" max="4" width="19.28515625" style="1" customWidth="1"/>
    <col min="5" max="5" width="37.140625" style="1" customWidth="1"/>
    <col min="6" max="6" width="34" style="1" customWidth="1"/>
    <col min="7" max="7" width="25.42578125" style="1" customWidth="1"/>
    <col min="8" max="8" width="33.28515625" style="1" customWidth="1"/>
    <col min="9" max="10" width="51.5703125" style="1" customWidth="1"/>
    <col min="11" max="11" width="27.28515625" style="1" customWidth="1"/>
    <col min="12" max="12" width="42" style="1" customWidth="1"/>
    <col min="13" max="13" width="29.28515625" style="1" customWidth="1"/>
    <col min="14" max="14" width="15.7109375" style="1" customWidth="1"/>
    <col min="15" max="15" width="35.85546875" style="1" customWidth="1"/>
    <col min="16" max="16" width="36.42578125" style="1" customWidth="1"/>
    <col min="17" max="17" width="22.28515625" style="1" customWidth="1"/>
    <col min="18" max="18" width="22.7109375" style="1" customWidth="1"/>
    <col min="19" max="19" width="14.140625" style="1" customWidth="1"/>
    <col min="20" max="20" width="38.7109375" style="1" customWidth="1"/>
    <col min="21" max="21" width="17.42578125" style="1" customWidth="1"/>
    <col min="22" max="22" width="16.5703125" style="1" customWidth="1"/>
    <col min="23" max="23" width="37.140625" style="1" customWidth="1"/>
    <col min="24" max="24" width="39.7109375" style="1" customWidth="1"/>
    <col min="25" max="25" width="41.7109375" style="1" customWidth="1"/>
    <col min="26" max="26" width="40.5703125" style="1" customWidth="1"/>
    <col min="27" max="27" width="39.28515625" style="1" customWidth="1"/>
    <col min="28" max="28" width="26.42578125" style="1" customWidth="1"/>
    <col min="29" max="29" width="22.140625" style="1" customWidth="1"/>
    <col min="30" max="30" width="51.5703125" style="1" customWidth="1"/>
    <col min="31" max="31" width="32.140625" style="1" customWidth="1"/>
    <col min="32" max="32" width="51.5703125" style="1" customWidth="1"/>
    <col min="33" max="33" width="40.7109375" style="1" customWidth="1"/>
    <col min="34" max="34" width="36.28515625" style="1" customWidth="1"/>
    <col min="35" max="35" width="40.140625" style="1" customWidth="1"/>
    <col min="36" max="36" width="40" style="1" customWidth="1"/>
    <col min="37" max="37" width="20.28515625" style="1" customWidth="1"/>
    <col min="38" max="38" width="16.5703125" style="1" customWidth="1"/>
    <col min="39" max="39" width="29.5703125" style="1" customWidth="1"/>
    <col min="40" max="40" width="7.140625" style="1" customWidth="1"/>
    <col min="41" max="41" width="19" style="1" customWidth="1"/>
    <col min="42" max="42" width="7.140625" style="1" customWidth="1"/>
    <col min="43" max="16384" width="8.85546875" style="1"/>
  </cols>
  <sheetData>
    <row r="1" spans="1:42" hidden="1" x14ac:dyDescent="0.2">
      <c r="A1" s="1" t="s">
        <v>0</v>
      </c>
    </row>
    <row r="2" spans="1:42" ht="15" x14ac:dyDescent="0.25">
      <c r="A2" s="2" t="s">
        <v>1</v>
      </c>
      <c r="B2" s="2" t="s">
        <v>2</v>
      </c>
      <c r="C2" s="2" t="s">
        <v>3</v>
      </c>
    </row>
    <row r="3" spans="1:42" x14ac:dyDescent="0.2">
      <c r="A3" s="3" t="s">
        <v>4</v>
      </c>
      <c r="B3" s="3" t="s">
        <v>5</v>
      </c>
      <c r="C3" s="3" t="s">
        <v>6</v>
      </c>
    </row>
    <row r="4" spans="1:42" hidden="1" x14ac:dyDescent="0.2">
      <c r="A4" s="1" t="s">
        <v>7</v>
      </c>
      <c r="B4" s="1" t="s">
        <v>8</v>
      </c>
      <c r="C4" s="1" t="s">
        <v>7</v>
      </c>
      <c r="D4" s="1" t="s">
        <v>7</v>
      </c>
      <c r="E4" s="1" t="s">
        <v>7</v>
      </c>
      <c r="F4" s="1" t="s">
        <v>9</v>
      </c>
      <c r="G4" s="1" t="s">
        <v>10</v>
      </c>
      <c r="H4" s="1" t="s">
        <v>9</v>
      </c>
      <c r="I4" s="1" t="s">
        <v>11</v>
      </c>
      <c r="J4" s="1" t="s">
        <v>11</v>
      </c>
      <c r="K4" s="1" t="s">
        <v>9</v>
      </c>
      <c r="L4" s="1" t="s">
        <v>9</v>
      </c>
      <c r="M4" s="1" t="s">
        <v>7</v>
      </c>
      <c r="N4" s="1" t="s">
        <v>12</v>
      </c>
      <c r="O4" s="1" t="s">
        <v>13</v>
      </c>
      <c r="P4" s="1" t="s">
        <v>13</v>
      </c>
      <c r="Q4" s="1" t="s">
        <v>13</v>
      </c>
      <c r="R4" s="1" t="s">
        <v>13</v>
      </c>
      <c r="S4" s="1" t="s">
        <v>7</v>
      </c>
      <c r="T4" s="1" t="s">
        <v>7</v>
      </c>
      <c r="U4" s="1" t="s">
        <v>7</v>
      </c>
      <c r="V4" s="1" t="s">
        <v>9</v>
      </c>
      <c r="W4" s="1" t="s">
        <v>13</v>
      </c>
      <c r="X4" s="1" t="s">
        <v>12</v>
      </c>
      <c r="Y4" s="1" t="s">
        <v>12</v>
      </c>
      <c r="Z4" s="1" t="s">
        <v>10</v>
      </c>
      <c r="AA4" s="1" t="s">
        <v>10</v>
      </c>
      <c r="AB4" s="1" t="s">
        <v>7</v>
      </c>
      <c r="AC4" s="1" t="s">
        <v>8</v>
      </c>
      <c r="AD4" s="1" t="s">
        <v>11</v>
      </c>
      <c r="AE4" s="1" t="s">
        <v>8</v>
      </c>
      <c r="AF4" s="1" t="s">
        <v>11</v>
      </c>
      <c r="AG4" s="1" t="s">
        <v>9</v>
      </c>
      <c r="AH4" s="1" t="s">
        <v>10</v>
      </c>
      <c r="AI4" s="1" t="s">
        <v>10</v>
      </c>
      <c r="AJ4" s="1" t="s">
        <v>10</v>
      </c>
      <c r="AK4" s="1" t="s">
        <v>10</v>
      </c>
      <c r="AL4" s="1" t="s">
        <v>12</v>
      </c>
      <c r="AM4" s="1" t="s">
        <v>7</v>
      </c>
      <c r="AN4" s="1" t="s">
        <v>14</v>
      </c>
      <c r="AO4" s="1" t="s">
        <v>15</v>
      </c>
      <c r="AP4" s="1" t="s">
        <v>16</v>
      </c>
    </row>
    <row r="5" spans="1:42" hidden="1" x14ac:dyDescent="0.2">
      <c r="A5" s="1" t="s">
        <v>17</v>
      </c>
      <c r="B5" s="1" t="s">
        <v>18</v>
      </c>
      <c r="C5" s="1" t="s">
        <v>19</v>
      </c>
      <c r="D5" s="1" t="s">
        <v>20</v>
      </c>
      <c r="E5" s="1" t="s">
        <v>21</v>
      </c>
      <c r="F5" s="1" t="s">
        <v>22</v>
      </c>
      <c r="G5" s="1" t="s">
        <v>23</v>
      </c>
      <c r="H5" s="1" t="s">
        <v>24</v>
      </c>
      <c r="I5" s="1" t="s">
        <v>25</v>
      </c>
      <c r="J5" s="1" t="s">
        <v>26</v>
      </c>
      <c r="K5" s="1" t="s">
        <v>27</v>
      </c>
      <c r="L5" s="1" t="s">
        <v>28</v>
      </c>
      <c r="M5" s="1" t="s">
        <v>29</v>
      </c>
      <c r="N5" s="1" t="s">
        <v>30</v>
      </c>
      <c r="O5" s="1" t="s">
        <v>31</v>
      </c>
      <c r="P5" s="1" t="s">
        <v>32</v>
      </c>
      <c r="Q5" s="1" t="s">
        <v>33</v>
      </c>
      <c r="R5" s="1" t="s">
        <v>34</v>
      </c>
      <c r="S5" s="1" t="s">
        <v>35</v>
      </c>
      <c r="T5" s="1" t="s">
        <v>36</v>
      </c>
      <c r="U5" s="1" t="s">
        <v>37</v>
      </c>
      <c r="V5" s="1" t="s">
        <v>38</v>
      </c>
      <c r="W5" s="1" t="s">
        <v>39</v>
      </c>
      <c r="X5" s="1" t="s">
        <v>40</v>
      </c>
      <c r="Y5" s="1" t="s">
        <v>41</v>
      </c>
      <c r="Z5" s="1" t="s">
        <v>42</v>
      </c>
      <c r="AA5" s="1" t="s">
        <v>43</v>
      </c>
      <c r="AB5" s="1" t="s">
        <v>44</v>
      </c>
      <c r="AC5" s="1" t="s">
        <v>45</v>
      </c>
      <c r="AD5" s="1" t="s">
        <v>46</v>
      </c>
      <c r="AE5" s="1" t="s">
        <v>47</v>
      </c>
      <c r="AF5" s="1" t="s">
        <v>48</v>
      </c>
      <c r="AG5" s="1" t="s">
        <v>49</v>
      </c>
      <c r="AH5" s="1" t="s">
        <v>50</v>
      </c>
      <c r="AI5" s="1" t="s">
        <v>51</v>
      </c>
      <c r="AJ5" s="1" t="s">
        <v>52</v>
      </c>
      <c r="AK5" s="1" t="s">
        <v>53</v>
      </c>
      <c r="AL5" s="1" t="s">
        <v>54</v>
      </c>
      <c r="AM5" s="1" t="s">
        <v>55</v>
      </c>
      <c r="AN5" s="1" t="s">
        <v>56</v>
      </c>
      <c r="AO5" s="1" t="s">
        <v>57</v>
      </c>
      <c r="AP5" s="1" t="s">
        <v>58</v>
      </c>
    </row>
    <row r="6" spans="1:42" ht="15" x14ac:dyDescent="0.25">
      <c r="A6" s="4" t="s">
        <v>59</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row>
    <row r="7" spans="1:42" ht="13.5" thickBot="1" x14ac:dyDescent="0.25">
      <c r="A7" s="3" t="s">
        <v>60</v>
      </c>
      <c r="B7" s="3" t="s">
        <v>61</v>
      </c>
      <c r="C7" s="3" t="s">
        <v>62</v>
      </c>
      <c r="D7" s="3" t="s">
        <v>63</v>
      </c>
      <c r="E7" s="3" t="s">
        <v>64</v>
      </c>
      <c r="F7" s="3" t="s">
        <v>65</v>
      </c>
      <c r="G7" s="3" t="s">
        <v>66</v>
      </c>
      <c r="H7" s="3" t="s">
        <v>67</v>
      </c>
      <c r="I7" s="3" t="s">
        <v>68</v>
      </c>
      <c r="J7" s="3" t="s">
        <v>69</v>
      </c>
      <c r="K7" s="3" t="s">
        <v>70</v>
      </c>
      <c r="L7" s="3" t="s">
        <v>71</v>
      </c>
      <c r="M7" s="3" t="s">
        <v>72</v>
      </c>
      <c r="N7" s="3" t="s">
        <v>73</v>
      </c>
      <c r="O7" s="3" t="s">
        <v>74</v>
      </c>
      <c r="P7" s="3" t="s">
        <v>75</v>
      </c>
      <c r="Q7" s="3" t="s">
        <v>76</v>
      </c>
      <c r="R7" s="3" t="s">
        <v>77</v>
      </c>
      <c r="S7" s="3" t="s">
        <v>78</v>
      </c>
      <c r="T7" s="3" t="s">
        <v>79</v>
      </c>
      <c r="U7" s="3" t="s">
        <v>80</v>
      </c>
      <c r="V7" s="3" t="s">
        <v>81</v>
      </c>
      <c r="W7" s="3" t="s">
        <v>82</v>
      </c>
      <c r="X7" s="3" t="s">
        <v>83</v>
      </c>
      <c r="Y7" s="3" t="s">
        <v>84</v>
      </c>
      <c r="Z7" s="3" t="s">
        <v>85</v>
      </c>
      <c r="AA7" s="3" t="s">
        <v>86</v>
      </c>
      <c r="AB7" s="3" t="s">
        <v>87</v>
      </c>
      <c r="AC7" s="3" t="s">
        <v>88</v>
      </c>
      <c r="AD7" s="3" t="s">
        <v>89</v>
      </c>
      <c r="AE7" s="3" t="s">
        <v>90</v>
      </c>
      <c r="AF7" s="3" t="s">
        <v>91</v>
      </c>
      <c r="AG7" s="3" t="s">
        <v>92</v>
      </c>
      <c r="AH7" s="3" t="s">
        <v>93</v>
      </c>
      <c r="AI7" s="3" t="s">
        <v>94</v>
      </c>
      <c r="AJ7" s="3" t="s">
        <v>95</v>
      </c>
      <c r="AK7" s="3" t="s">
        <v>96</v>
      </c>
      <c r="AL7" s="3" t="s">
        <v>97</v>
      </c>
      <c r="AM7" s="3" t="s">
        <v>98</v>
      </c>
      <c r="AN7" s="3" t="s">
        <v>99</v>
      </c>
      <c r="AO7" s="3" t="s">
        <v>100</v>
      </c>
      <c r="AP7" s="3" t="s">
        <v>101</v>
      </c>
    </row>
    <row r="8" spans="1:42" ht="132.75" thickBot="1" x14ac:dyDescent="0.25">
      <c r="A8" s="6" t="s">
        <v>102</v>
      </c>
      <c r="B8" s="6" t="s">
        <v>103</v>
      </c>
      <c r="C8" s="6">
        <v>2016</v>
      </c>
      <c r="D8" s="6" t="s">
        <v>104</v>
      </c>
      <c r="E8" s="7" t="s">
        <v>105</v>
      </c>
      <c r="F8" s="6" t="s">
        <v>106</v>
      </c>
      <c r="G8" s="6" t="s">
        <v>107</v>
      </c>
      <c r="H8" s="8" t="s">
        <v>108</v>
      </c>
      <c r="I8" s="9" t="s">
        <v>109</v>
      </c>
      <c r="J8" s="10" t="s">
        <v>110</v>
      </c>
      <c r="K8" s="6" t="s">
        <v>111</v>
      </c>
      <c r="L8" s="6" t="s">
        <v>112</v>
      </c>
      <c r="M8" s="7" t="s">
        <v>113</v>
      </c>
      <c r="N8" s="11">
        <v>42717</v>
      </c>
      <c r="O8" s="12">
        <v>241379.31</v>
      </c>
      <c r="P8" s="13">
        <v>280000</v>
      </c>
      <c r="Q8" s="6">
        <v>0</v>
      </c>
      <c r="R8" s="6">
        <v>0</v>
      </c>
      <c r="S8" s="6" t="s">
        <v>114</v>
      </c>
      <c r="T8" s="6" t="s">
        <v>115</v>
      </c>
      <c r="U8" s="6" t="s">
        <v>116</v>
      </c>
      <c r="V8" s="8" t="s">
        <v>117</v>
      </c>
      <c r="W8" s="14">
        <v>112000</v>
      </c>
      <c r="X8" s="11">
        <v>42717</v>
      </c>
      <c r="Y8" s="11">
        <v>42825</v>
      </c>
      <c r="Z8" s="6" t="s">
        <v>118</v>
      </c>
      <c r="AA8" s="6" t="s">
        <v>115</v>
      </c>
      <c r="AB8" s="6" t="s">
        <v>119</v>
      </c>
      <c r="AC8" s="6" t="s">
        <v>120</v>
      </c>
      <c r="AD8" s="6">
        <v>0</v>
      </c>
      <c r="AE8" s="6" t="s">
        <v>121</v>
      </c>
      <c r="AF8" s="6">
        <v>0</v>
      </c>
      <c r="AG8" s="6" t="s">
        <v>122</v>
      </c>
      <c r="AH8" s="6" t="s">
        <v>123</v>
      </c>
      <c r="AI8" s="6" t="s">
        <v>123</v>
      </c>
      <c r="AJ8" s="6" t="s">
        <v>115</v>
      </c>
      <c r="AK8" s="6" t="s">
        <v>115</v>
      </c>
      <c r="AL8" s="15">
        <v>42860</v>
      </c>
      <c r="AM8" s="6" t="s">
        <v>112</v>
      </c>
      <c r="AN8" s="6">
        <v>2017</v>
      </c>
      <c r="AO8" s="15">
        <v>42860</v>
      </c>
      <c r="AP8" s="6" t="s">
        <v>124</v>
      </c>
    </row>
    <row r="9" spans="1:42" ht="168.75" thickBot="1" x14ac:dyDescent="0.25">
      <c r="A9" s="6" t="s">
        <v>102</v>
      </c>
      <c r="B9" s="6" t="s">
        <v>103</v>
      </c>
      <c r="C9" s="6">
        <v>2016</v>
      </c>
      <c r="D9" s="6" t="s">
        <v>104</v>
      </c>
      <c r="E9" s="7" t="s">
        <v>125</v>
      </c>
      <c r="F9" s="6" t="s">
        <v>106</v>
      </c>
      <c r="G9" s="6" t="s">
        <v>107</v>
      </c>
      <c r="H9" s="8" t="s">
        <v>126</v>
      </c>
      <c r="I9" s="16" t="s">
        <v>127</v>
      </c>
      <c r="J9" s="8" t="s">
        <v>127</v>
      </c>
      <c r="K9" s="6" t="s">
        <v>111</v>
      </c>
      <c r="L9" s="6" t="s">
        <v>112</v>
      </c>
      <c r="M9" s="7" t="s">
        <v>128</v>
      </c>
      <c r="N9" s="11">
        <v>42717</v>
      </c>
      <c r="O9" s="17">
        <v>696600</v>
      </c>
      <c r="P9" s="17">
        <v>696600</v>
      </c>
      <c r="Q9" s="6">
        <v>0</v>
      </c>
      <c r="R9" s="6">
        <v>0</v>
      </c>
      <c r="S9" s="6" t="s">
        <v>114</v>
      </c>
      <c r="T9" s="6" t="s">
        <v>115</v>
      </c>
      <c r="U9" s="6" t="s">
        <v>116</v>
      </c>
      <c r="V9" s="8" t="s">
        <v>126</v>
      </c>
      <c r="W9" s="14">
        <v>278640</v>
      </c>
      <c r="X9" s="11">
        <v>42717</v>
      </c>
      <c r="Y9" s="11">
        <v>42825</v>
      </c>
      <c r="Z9" s="6" t="s">
        <v>129</v>
      </c>
      <c r="AA9" s="6" t="s">
        <v>115</v>
      </c>
      <c r="AB9" s="6" t="s">
        <v>119</v>
      </c>
      <c r="AC9" s="6" t="s">
        <v>120</v>
      </c>
      <c r="AD9" s="6">
        <v>0</v>
      </c>
      <c r="AE9" s="6" t="s">
        <v>121</v>
      </c>
      <c r="AF9" s="6">
        <v>0</v>
      </c>
      <c r="AG9" s="6" t="s">
        <v>122</v>
      </c>
      <c r="AH9" s="6" t="s">
        <v>123</v>
      </c>
      <c r="AI9" s="6" t="s">
        <v>123</v>
      </c>
      <c r="AJ9" s="6" t="s">
        <v>115</v>
      </c>
      <c r="AK9" s="6" t="s">
        <v>115</v>
      </c>
      <c r="AL9" s="15">
        <v>42860</v>
      </c>
      <c r="AM9" s="6" t="s">
        <v>112</v>
      </c>
      <c r="AN9" s="6">
        <v>2017</v>
      </c>
      <c r="AO9" s="15">
        <v>42860</v>
      </c>
      <c r="AP9" s="6" t="s">
        <v>124</v>
      </c>
    </row>
    <row r="10" spans="1:42" ht="168.75" thickBot="1" x14ac:dyDescent="0.25">
      <c r="A10" s="6" t="s">
        <v>102</v>
      </c>
      <c r="B10" s="6" t="s">
        <v>103</v>
      </c>
      <c r="C10" s="6">
        <v>2016</v>
      </c>
      <c r="D10" s="6" t="s">
        <v>104</v>
      </c>
      <c r="E10" s="7" t="s">
        <v>130</v>
      </c>
      <c r="F10" s="6" t="s">
        <v>106</v>
      </c>
      <c r="G10" s="6" t="s">
        <v>131</v>
      </c>
      <c r="H10" s="18" t="s">
        <v>132</v>
      </c>
      <c r="I10" s="9" t="s">
        <v>133</v>
      </c>
      <c r="J10" s="19" t="s">
        <v>134</v>
      </c>
      <c r="K10" s="6" t="s">
        <v>111</v>
      </c>
      <c r="L10" s="6" t="s">
        <v>112</v>
      </c>
      <c r="M10" s="7" t="s">
        <v>135</v>
      </c>
      <c r="N10" s="11">
        <v>42717</v>
      </c>
      <c r="O10" s="12">
        <v>215517.24</v>
      </c>
      <c r="P10" s="13">
        <v>250000</v>
      </c>
      <c r="Q10" s="6">
        <v>0</v>
      </c>
      <c r="R10" s="6">
        <v>0</v>
      </c>
      <c r="S10" s="6" t="s">
        <v>114</v>
      </c>
      <c r="T10" s="6" t="s">
        <v>115</v>
      </c>
      <c r="U10" s="6" t="s">
        <v>116</v>
      </c>
      <c r="V10" s="18" t="s">
        <v>132</v>
      </c>
      <c r="W10" s="14">
        <v>25000</v>
      </c>
      <c r="X10" s="11">
        <v>42717</v>
      </c>
      <c r="Y10" s="11">
        <v>42825</v>
      </c>
      <c r="Z10" s="6" t="s">
        <v>136</v>
      </c>
      <c r="AA10" s="6" t="s">
        <v>115</v>
      </c>
      <c r="AB10" s="6" t="s">
        <v>119</v>
      </c>
      <c r="AC10" s="6" t="s">
        <v>120</v>
      </c>
      <c r="AD10" s="6">
        <v>0</v>
      </c>
      <c r="AE10" s="6" t="s">
        <v>121</v>
      </c>
      <c r="AF10" s="6">
        <v>0</v>
      </c>
      <c r="AG10" s="6" t="s">
        <v>122</v>
      </c>
      <c r="AH10" s="6" t="s">
        <v>123</v>
      </c>
      <c r="AI10" s="6" t="s">
        <v>123</v>
      </c>
      <c r="AJ10" s="6" t="s">
        <v>115</v>
      </c>
      <c r="AK10" s="6" t="s">
        <v>115</v>
      </c>
      <c r="AL10" s="15">
        <v>42860</v>
      </c>
      <c r="AM10" s="6" t="s">
        <v>112</v>
      </c>
      <c r="AN10" s="6">
        <v>2017</v>
      </c>
      <c r="AO10" s="15">
        <v>42860</v>
      </c>
      <c r="AP10" s="6" t="s">
        <v>124</v>
      </c>
    </row>
    <row r="11" spans="1:42" ht="204" x14ac:dyDescent="0.2">
      <c r="A11" s="6" t="s">
        <v>102</v>
      </c>
      <c r="B11" s="6" t="s">
        <v>103</v>
      </c>
      <c r="C11" s="6">
        <v>2016</v>
      </c>
      <c r="D11" s="6" t="s">
        <v>104</v>
      </c>
      <c r="E11" s="7" t="s">
        <v>137</v>
      </c>
      <c r="F11" s="6" t="s">
        <v>106</v>
      </c>
      <c r="G11" s="6" t="s">
        <v>138</v>
      </c>
      <c r="H11" s="8" t="s">
        <v>139</v>
      </c>
      <c r="I11" s="20" t="s">
        <v>140</v>
      </c>
      <c r="J11" s="9" t="s">
        <v>141</v>
      </c>
      <c r="K11" s="6" t="s">
        <v>111</v>
      </c>
      <c r="L11" s="6" t="s">
        <v>112</v>
      </c>
      <c r="M11" s="7" t="s">
        <v>135</v>
      </c>
      <c r="N11" s="11">
        <v>42717</v>
      </c>
      <c r="O11" s="12">
        <v>827532.33</v>
      </c>
      <c r="P11" s="17">
        <v>959937.5</v>
      </c>
      <c r="Q11" s="6">
        <v>0</v>
      </c>
      <c r="R11" s="6">
        <v>0</v>
      </c>
      <c r="S11" s="6" t="s">
        <v>114</v>
      </c>
      <c r="T11" s="6" t="s">
        <v>115</v>
      </c>
      <c r="U11" s="6" t="s">
        <v>116</v>
      </c>
      <c r="V11" s="8" t="s">
        <v>139</v>
      </c>
      <c r="W11" s="14">
        <v>383775</v>
      </c>
      <c r="X11" s="11">
        <v>42717</v>
      </c>
      <c r="Y11" s="11">
        <v>42825</v>
      </c>
      <c r="Z11" s="6" t="s">
        <v>142</v>
      </c>
      <c r="AA11" s="6" t="s">
        <v>115</v>
      </c>
      <c r="AB11" s="6" t="s">
        <v>119</v>
      </c>
      <c r="AC11" s="6" t="s">
        <v>120</v>
      </c>
      <c r="AD11" s="6">
        <v>0</v>
      </c>
      <c r="AE11" s="6" t="s">
        <v>121</v>
      </c>
      <c r="AF11" s="6">
        <v>0</v>
      </c>
      <c r="AG11" s="6" t="s">
        <v>122</v>
      </c>
      <c r="AH11" s="6" t="s">
        <v>123</v>
      </c>
      <c r="AI11" s="6" t="s">
        <v>123</v>
      </c>
      <c r="AJ11" s="6" t="s">
        <v>115</v>
      </c>
      <c r="AK11" s="6" t="s">
        <v>115</v>
      </c>
      <c r="AL11" s="15">
        <v>42860</v>
      </c>
      <c r="AM11" s="6" t="s">
        <v>112</v>
      </c>
      <c r="AN11" s="6">
        <v>2017</v>
      </c>
      <c r="AO11" s="15">
        <v>42860</v>
      </c>
      <c r="AP11" s="6" t="s">
        <v>124</v>
      </c>
    </row>
    <row r="12" spans="1:42" ht="228.75" thickBot="1" x14ac:dyDescent="0.25">
      <c r="A12" s="6" t="s">
        <v>102</v>
      </c>
      <c r="B12" s="6" t="s">
        <v>103</v>
      </c>
      <c r="C12" s="6">
        <v>2016</v>
      </c>
      <c r="D12" s="6" t="s">
        <v>104</v>
      </c>
      <c r="E12" s="7" t="s">
        <v>143</v>
      </c>
      <c r="F12" s="6" t="s">
        <v>106</v>
      </c>
      <c r="G12" s="6" t="s">
        <v>144</v>
      </c>
      <c r="H12" s="8" t="s">
        <v>145</v>
      </c>
      <c r="I12" s="21" t="s">
        <v>146</v>
      </c>
      <c r="J12" s="22" t="s">
        <v>147</v>
      </c>
      <c r="K12" s="6" t="s">
        <v>111</v>
      </c>
      <c r="L12" s="6" t="s">
        <v>112</v>
      </c>
      <c r="M12" s="7" t="s">
        <v>148</v>
      </c>
      <c r="N12" s="11">
        <v>42717</v>
      </c>
      <c r="O12" s="12">
        <v>504310.34</v>
      </c>
      <c r="P12" s="17">
        <v>585000</v>
      </c>
      <c r="Q12" s="6">
        <v>0</v>
      </c>
      <c r="R12" s="6">
        <v>0</v>
      </c>
      <c r="S12" s="6" t="s">
        <v>114</v>
      </c>
      <c r="T12" s="6" t="s">
        <v>115</v>
      </c>
      <c r="U12" s="6" t="s">
        <v>116</v>
      </c>
      <c r="V12" s="8" t="s">
        <v>145</v>
      </c>
      <c r="W12" s="23">
        <v>234000</v>
      </c>
      <c r="X12" s="11">
        <v>42717</v>
      </c>
      <c r="Y12" s="11">
        <v>42825</v>
      </c>
      <c r="Z12" s="6" t="s">
        <v>149</v>
      </c>
      <c r="AA12" s="6" t="s">
        <v>115</v>
      </c>
      <c r="AB12" s="6" t="s">
        <v>119</v>
      </c>
      <c r="AC12" s="6" t="s">
        <v>120</v>
      </c>
      <c r="AD12" s="6">
        <v>0</v>
      </c>
      <c r="AE12" s="6" t="s">
        <v>121</v>
      </c>
      <c r="AF12" s="6">
        <v>0</v>
      </c>
      <c r="AG12" s="6" t="s">
        <v>122</v>
      </c>
      <c r="AH12" s="6" t="s">
        <v>123</v>
      </c>
      <c r="AI12" s="6" t="s">
        <v>123</v>
      </c>
      <c r="AJ12" s="6" t="s">
        <v>115</v>
      </c>
      <c r="AK12" s="6" t="s">
        <v>115</v>
      </c>
      <c r="AL12" s="15">
        <v>42860</v>
      </c>
      <c r="AM12" s="6" t="s">
        <v>112</v>
      </c>
      <c r="AN12" s="6">
        <v>2017</v>
      </c>
      <c r="AO12" s="15">
        <v>42860</v>
      </c>
      <c r="AP12" s="6" t="s">
        <v>124</v>
      </c>
    </row>
    <row r="13" spans="1:42" ht="180" x14ac:dyDescent="0.2">
      <c r="A13" s="6" t="s">
        <v>102</v>
      </c>
      <c r="B13" s="6" t="s">
        <v>103</v>
      </c>
      <c r="C13" s="6">
        <v>2016</v>
      </c>
      <c r="D13" s="6" t="s">
        <v>104</v>
      </c>
      <c r="E13" s="7" t="s">
        <v>150</v>
      </c>
      <c r="F13" s="6" t="s">
        <v>106</v>
      </c>
      <c r="G13" s="6" t="s">
        <v>151</v>
      </c>
      <c r="H13" s="8" t="s">
        <v>152</v>
      </c>
      <c r="I13" s="6" t="s">
        <v>153</v>
      </c>
      <c r="J13" s="19" t="s">
        <v>154</v>
      </c>
      <c r="K13" s="6" t="s">
        <v>111</v>
      </c>
      <c r="L13" s="6" t="s">
        <v>112</v>
      </c>
      <c r="M13" s="7" t="s">
        <v>155</v>
      </c>
      <c r="N13" s="11">
        <v>42717</v>
      </c>
      <c r="O13" s="12">
        <v>456896</v>
      </c>
      <c r="P13" s="17">
        <v>529999.35999999999</v>
      </c>
      <c r="Q13" s="6">
        <v>0</v>
      </c>
      <c r="R13" s="6">
        <v>0</v>
      </c>
      <c r="S13" s="6" t="s">
        <v>114</v>
      </c>
      <c r="T13" s="6" t="s">
        <v>115</v>
      </c>
      <c r="U13" s="6" t="s">
        <v>116</v>
      </c>
      <c r="V13" s="8" t="s">
        <v>152</v>
      </c>
      <c r="W13" s="14">
        <v>211998.82</v>
      </c>
      <c r="X13" s="11">
        <v>42717</v>
      </c>
      <c r="Y13" s="11">
        <v>42825</v>
      </c>
      <c r="Z13" s="6" t="s">
        <v>156</v>
      </c>
      <c r="AA13" s="6" t="s">
        <v>115</v>
      </c>
      <c r="AB13" s="6" t="s">
        <v>119</v>
      </c>
      <c r="AC13" s="6" t="s">
        <v>120</v>
      </c>
      <c r="AD13" s="6">
        <v>0</v>
      </c>
      <c r="AE13" s="6" t="s">
        <v>121</v>
      </c>
      <c r="AF13" s="6">
        <v>0</v>
      </c>
      <c r="AG13" s="6" t="s">
        <v>122</v>
      </c>
      <c r="AH13" s="6" t="s">
        <v>123</v>
      </c>
      <c r="AI13" s="6" t="s">
        <v>123</v>
      </c>
      <c r="AJ13" s="6" t="s">
        <v>115</v>
      </c>
      <c r="AK13" s="6" t="s">
        <v>115</v>
      </c>
      <c r="AL13" s="15">
        <v>42860</v>
      </c>
      <c r="AM13" s="6" t="s">
        <v>112</v>
      </c>
      <c r="AN13" s="6">
        <v>2017</v>
      </c>
      <c r="AO13" s="15">
        <v>42860</v>
      </c>
      <c r="AP13" s="6" t="s">
        <v>124</v>
      </c>
    </row>
    <row r="14" spans="1:42" ht="168" x14ac:dyDescent="0.2">
      <c r="A14" s="6" t="s">
        <v>102</v>
      </c>
      <c r="B14" s="6" t="s">
        <v>103</v>
      </c>
      <c r="C14" s="6">
        <v>2016</v>
      </c>
      <c r="D14" s="6" t="s">
        <v>104</v>
      </c>
      <c r="E14" s="7" t="s">
        <v>157</v>
      </c>
      <c r="F14" s="6" t="s">
        <v>106</v>
      </c>
      <c r="G14" s="6" t="s">
        <v>144</v>
      </c>
      <c r="H14" s="8" t="s">
        <v>158</v>
      </c>
      <c r="I14" s="24" t="s">
        <v>159</v>
      </c>
      <c r="J14" s="10" t="s">
        <v>160</v>
      </c>
      <c r="K14" s="6" t="s">
        <v>111</v>
      </c>
      <c r="L14" s="6" t="s">
        <v>112</v>
      </c>
      <c r="M14" s="7" t="s">
        <v>161</v>
      </c>
      <c r="N14" s="11">
        <v>42717</v>
      </c>
      <c r="O14" s="12">
        <v>246015.26</v>
      </c>
      <c r="P14" s="17">
        <v>285377.7</v>
      </c>
      <c r="Q14" s="6">
        <v>0</v>
      </c>
      <c r="R14" s="6">
        <v>0</v>
      </c>
      <c r="S14" s="6" t="s">
        <v>114</v>
      </c>
      <c r="T14" s="6" t="s">
        <v>115</v>
      </c>
      <c r="U14" s="6" t="s">
        <v>116</v>
      </c>
      <c r="V14" s="8" t="s">
        <v>158</v>
      </c>
      <c r="W14" s="14">
        <v>114151.08</v>
      </c>
      <c r="X14" s="11">
        <v>42717</v>
      </c>
      <c r="Y14" s="11">
        <v>42825</v>
      </c>
      <c r="Z14" s="6" t="s">
        <v>162</v>
      </c>
      <c r="AA14" s="6" t="s">
        <v>115</v>
      </c>
      <c r="AB14" s="6" t="s">
        <v>119</v>
      </c>
      <c r="AC14" s="6" t="s">
        <v>120</v>
      </c>
      <c r="AD14" s="6">
        <v>0</v>
      </c>
      <c r="AE14" s="6" t="s">
        <v>121</v>
      </c>
      <c r="AF14" s="6">
        <v>0</v>
      </c>
      <c r="AG14" s="6" t="s">
        <v>122</v>
      </c>
      <c r="AH14" s="6" t="s">
        <v>123</v>
      </c>
      <c r="AI14" s="6" t="s">
        <v>123</v>
      </c>
      <c r="AJ14" s="6" t="s">
        <v>115</v>
      </c>
      <c r="AK14" s="6" t="s">
        <v>115</v>
      </c>
      <c r="AL14" s="15">
        <v>42860</v>
      </c>
      <c r="AM14" s="6" t="s">
        <v>112</v>
      </c>
      <c r="AN14" s="6">
        <v>2017</v>
      </c>
      <c r="AO14" s="15">
        <v>42860</v>
      </c>
      <c r="AP14" s="6" t="s">
        <v>124</v>
      </c>
    </row>
    <row r="15" spans="1:42" x14ac:dyDescent="0.2">
      <c r="I15" s="25"/>
      <c r="J15" s="25"/>
    </row>
    <row r="16" spans="1:42" x14ac:dyDescent="0.2">
      <c r="I16" s="25"/>
      <c r="J16" s="25"/>
    </row>
    <row r="17" spans="9:10" x14ac:dyDescent="0.2">
      <c r="I17" s="25"/>
      <c r="J17" s="25"/>
    </row>
    <row r="18" spans="9:10" x14ac:dyDescent="0.2">
      <c r="I18" s="25"/>
      <c r="J18" s="25"/>
    </row>
    <row r="19" spans="9:10" x14ac:dyDescent="0.2">
      <c r="I19" s="25"/>
      <c r="J19" s="25"/>
    </row>
    <row r="20" spans="9:10" x14ac:dyDescent="0.2">
      <c r="I20" s="25"/>
      <c r="J20" s="25"/>
    </row>
    <row r="21" spans="9:10" x14ac:dyDescent="0.2">
      <c r="I21" s="25"/>
      <c r="J21" s="25"/>
    </row>
    <row r="22" spans="9:10" x14ac:dyDescent="0.2">
      <c r="I22" s="25"/>
      <c r="J22" s="25"/>
    </row>
    <row r="23" spans="9:10" x14ac:dyDescent="0.2">
      <c r="I23" s="25"/>
      <c r="J23" s="25"/>
    </row>
    <row r="24" spans="9:10" x14ac:dyDescent="0.2">
      <c r="I24" s="25"/>
      <c r="J24" s="25"/>
    </row>
    <row r="25" spans="9:10" x14ac:dyDescent="0.2">
      <c r="I25" s="25"/>
      <c r="J25" s="25"/>
    </row>
    <row r="26" spans="9:10" x14ac:dyDescent="0.2">
      <c r="I26" s="25"/>
      <c r="J26" s="25"/>
    </row>
    <row r="27" spans="9:10" x14ac:dyDescent="0.2">
      <c r="I27" s="26"/>
      <c r="J27" s="26"/>
    </row>
  </sheetData>
  <mergeCells count="1">
    <mergeCell ref="A6:AP6"/>
  </mergeCells>
  <dataValidations count="3">
    <dataValidation type="list" allowBlank="1" showInputMessage="1" showErrorMessage="1" sqref="AE8">
      <formula1>hidden3</formula1>
    </dataValidation>
    <dataValidation type="list" allowBlank="1" showInputMessage="1" showErrorMessage="1" sqref="AC8:AC14">
      <formula1>hidden2</formula1>
    </dataValidation>
    <dataValidation type="list" allowBlank="1" showInputMessage="1" showErrorMessage="1" sqref="B8:B14">
      <formula1>hidden1</formula1>
    </dataValidation>
  </dataValidations>
  <pageMargins left="0.75" right="0.75" top="1" bottom="1" header="0.5" footer="0.5"/>
  <pageSetup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Alejandro Baeza Ruiz</dc:creator>
  <cp:lastModifiedBy>Alejandro Baeza Ruiz</cp:lastModifiedBy>
  <dcterms:created xsi:type="dcterms:W3CDTF">2017-05-25T19:55:17Z</dcterms:created>
  <dcterms:modified xsi:type="dcterms:W3CDTF">2017-05-25T19:56:22Z</dcterms:modified>
</cp:coreProperties>
</file>