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ara subir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62913"/>
</workbook>
</file>

<file path=xl/calcChain.xml><?xml version="1.0" encoding="utf-8"?>
<calcChain xmlns="http://schemas.openxmlformats.org/spreadsheetml/2006/main">
  <c r="X10" i="1" l="1"/>
  <c r="U10" i="1"/>
  <c r="E10" i="1"/>
  <c r="C10" i="1"/>
  <c r="B10" i="1"/>
  <c r="V9" i="1"/>
  <c r="E9" i="1"/>
  <c r="C9" i="1"/>
</calcChain>
</file>

<file path=xl/sharedStrings.xml><?xml version="1.0" encoding="utf-8"?>
<sst xmlns="http://schemas.openxmlformats.org/spreadsheetml/2006/main" count="129" uniqueCount="100">
  <si>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</si>
  <si>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</si>
  <si>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</si>
  <si>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</si>
  <si>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</si>
  <si>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</si>
  <si>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</si>
  <si>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</si>
  <si>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</si>
  <si>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</si>
  <si>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</si>
  <si>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</si>
  <si>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</si>
  <si>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</si>
  <si>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</si>
  <si>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</si>
  <si>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</si>
  <si>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</si>
  <si>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</si>
  <si>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</si>
  <si>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</si>
  <si>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</si>
  <si>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</si>
  <si>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</si>
  <si>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</si>
  <si>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</si>
  <si>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</si>
  <si>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</si>
  <si>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</si>
  <si>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</si>
  <si>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</si>
  <si>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</si>
  <si>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</si>
  <si>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</si>
  <si>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</si>
  <si>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</si>
  <si>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</si>
  <si>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</si>
  <si>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</si>
  <si>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</si>
  <si>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</si>
  <si>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</si>
  <si>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</si>
  <si>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</si>
  <si>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</si>
  <si>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</si>
  <si>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</si>
  <si>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</si>
  <si>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</si>
  <si>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</si>
  <si>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</si>
  <si>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</si>
  <si>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</si>
  <si>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</si>
  <si>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</si>
  <si>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</si>
  <si>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</si>
  <si>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</si>
  <si>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</si>
  <si>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</si>
  <si>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</si>
  <si>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</si>
  <si>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</si>
  <si>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</si>
  <si>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</si>
  <si>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</si>
  <si>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</si>
  <si>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</si>
  <si>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</si>
  <si>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</si>
  <si>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</si>
  <si>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</si>
  <si>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</si>
  <si>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</si>
  <si>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</si>
  <si>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</si>
  <si>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01/01/2017-31/03/2017</t>
  </si>
  <si>
    <t>Ley de Victimas del Estado de Quintana Roo articulo 89, 91 fraccion XL</t>
  </si>
  <si>
    <t>Direccion de Asuntos Juiridicos</t>
  </si>
  <si>
    <t xml:space="preserve">Gonzalez </t>
  </si>
  <si>
    <t>Carranza</t>
  </si>
  <si>
    <t>CEAVEQROO</t>
  </si>
  <si>
    <t>TERCERA</t>
  </si>
  <si>
    <t>Direccion de Asuntos Juridicos</t>
  </si>
  <si>
    <t>Martha</t>
  </si>
  <si>
    <t>Felipe de Jesus</t>
  </si>
  <si>
    <t>Rendon</t>
  </si>
  <si>
    <t>Arjona</t>
  </si>
  <si>
    <t>PRIMERA</t>
  </si>
  <si>
    <t>ARRENDAMIENTO</t>
  </si>
  <si>
    <t>JUAN ENRIQUE</t>
  </si>
  <si>
    <t>CHEJIN</t>
  </si>
  <si>
    <t>MEDINA</t>
  </si>
  <si>
    <t>SEGUNDA</t>
  </si>
  <si>
    <t>esta erogacion incluye el deposito de un mes de renta y gastos notariales realizados por la propietaria</t>
  </si>
  <si>
    <t>esta erogacion incluye un mes de deposito</t>
  </si>
  <si>
    <t>por cuestiones de incremento de personal se rescindio del contrato y se entrgo el inmueble en el mes de febrero del 2017.</t>
  </si>
  <si>
    <t>https://www.dropbox.com/s/ocjzwilmtc2goos/cintrato%20transaccional%20cancun%20.pdf?dl=0</t>
  </si>
  <si>
    <t>https://www.dropbox.com/s/o8ego14xhcr96um/contrato%20transaccional%20chetumal.pdf?dl=0</t>
  </si>
  <si>
    <t xml:space="preserve">https://www.dropbox.com/s/xqn4w1l42p736oq/contrato%20de%20%20JUAN%20CHEJIN.pdf?dl=0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</si>
</sst>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3" fontId="0" fillId="0" borderId="0" xfId="0" applyNumberFormat="1" applyProtection="1"/>
    <xf numFmtId="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xqn4w1l42p736oq/contrato%20de%20%20JUAN%20CHEJIN.pdf?dl=0" TargetMode="External"/><Relationship Id="rId2" Type="http://schemas.openxmlformats.org/officeDocument/2006/relationships/hyperlink" Target="https://www.dropbox.com/s/o8ego14xhcr96um/contrato%20transaccional%20chetumal.pdf?dl=0" TargetMode="External"/><Relationship Id="rId1" Type="http://schemas.openxmlformats.org/officeDocument/2006/relationships/hyperlink" Target="https://www.dropbox.com/s/ocjzwilmtc2goos/cintrato%20transaccional%20cancun%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G6" workbookViewId="0">
      <selection activeCell="N15" sqref="N15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250.7109375" customWidth="1"/>
    <col min="4" max="4" width="7.140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x14ac:dyDescent="0.2">
      <c r="A8">
        <v>2017</v>
      </c>
      <c r="B8" t="s">
        <v>76</v>
      </c>
      <c r="C8" t="s">
        <v>1</v>
      </c>
      <c r="D8" t="s">
        <v>89</v>
      </c>
      <c r="E8" t="s">
        <v>77</v>
      </c>
      <c r="F8" t="s">
        <v>78</v>
      </c>
      <c r="G8" t="s">
        <v>7</v>
      </c>
      <c r="H8" t="s">
        <v>84</v>
      </c>
      <c r="I8" t="s">
        <v>79</v>
      </c>
      <c r="J8" t="s">
        <v>80</v>
      </c>
      <c r="K8" t="s">
        <v>81</v>
      </c>
      <c r="L8" s="3">
        <v>42767</v>
      </c>
      <c r="M8" s="3">
        <v>43100</v>
      </c>
      <c r="N8" t="s">
        <v>82</v>
      </c>
      <c r="O8" s="6" t="s">
        <v>98</v>
      </c>
      <c r="P8" s="4">
        <v>8120</v>
      </c>
      <c r="Q8" s="4">
        <v>31103.119999999999</v>
      </c>
      <c r="U8" s="3">
        <v>42857</v>
      </c>
      <c r="V8" t="s">
        <v>83</v>
      </c>
      <c r="W8">
        <v>2017</v>
      </c>
      <c r="X8" s="3">
        <v>42857</v>
      </c>
      <c r="Y8" t="s">
        <v>94</v>
      </c>
    </row>
    <row r="9" spans="1:25" x14ac:dyDescent="0.2">
      <c r="A9">
        <v>2017</v>
      </c>
      <c r="B9" t="s">
        <v>76</v>
      </c>
      <c r="C9" t="str">
        <f>$C$8</f>
        <v>Contrato</v>
      </c>
      <c r="D9" t="s">
        <v>89</v>
      </c>
      <c r="E9" t="str">
        <f>$E$8</f>
        <v>Ley de Victimas del Estado de Quintana Roo articulo 89, 91 fraccion XL</v>
      </c>
      <c r="F9" t="s">
        <v>78</v>
      </c>
      <c r="G9" t="s">
        <v>7</v>
      </c>
      <c r="H9" t="s">
        <v>85</v>
      </c>
      <c r="I9" t="s">
        <v>86</v>
      </c>
      <c r="J9" t="s">
        <v>87</v>
      </c>
      <c r="K9" t="s">
        <v>81</v>
      </c>
      <c r="L9" s="3">
        <v>43160</v>
      </c>
      <c r="M9" s="3">
        <v>75666</v>
      </c>
      <c r="N9" t="s">
        <v>88</v>
      </c>
      <c r="O9" s="6" t="s">
        <v>97</v>
      </c>
      <c r="P9" s="5">
        <v>15822.86</v>
      </c>
      <c r="Q9" s="5">
        <v>31645.72</v>
      </c>
      <c r="U9" s="3">
        <v>42857</v>
      </c>
      <c r="V9" t="str">
        <f>$V$8</f>
        <v>Direccion de Asuntos Juridicos</v>
      </c>
      <c r="W9">
        <v>2017</v>
      </c>
      <c r="X9" s="3">
        <v>42857</v>
      </c>
      <c r="Y9" t="s">
        <v>95</v>
      </c>
    </row>
    <row r="10" spans="1:25" x14ac:dyDescent="0.2">
      <c r="A10">
        <v>2017</v>
      </c>
      <c r="B10" t="str">
        <f>$B$9</f>
        <v>01/01/2017-31/03/2017</v>
      </c>
      <c r="C10" t="str">
        <f>$C$9</f>
        <v>Contrato</v>
      </c>
      <c r="D10" t="s">
        <v>89</v>
      </c>
      <c r="E10" t="str">
        <f>$E$9</f>
        <v>Ley de Victimas del Estado de Quintana Roo articulo 89, 91 fraccion XL</v>
      </c>
      <c r="F10" t="s">
        <v>78</v>
      </c>
      <c r="G10" t="s">
        <v>7</v>
      </c>
      <c r="H10" t="s">
        <v>90</v>
      </c>
      <c r="I10" t="s">
        <v>91</v>
      </c>
      <c r="J10" t="s">
        <v>92</v>
      </c>
      <c r="K10" t="s">
        <v>81</v>
      </c>
      <c r="L10" s="3">
        <v>42485</v>
      </c>
      <c r="M10" s="3">
        <v>42850</v>
      </c>
      <c r="N10" t="s">
        <v>93</v>
      </c>
      <c r="O10" s="6" t="s">
        <v>99</v>
      </c>
      <c r="P10">
        <v>6960</v>
      </c>
      <c r="Q10">
        <v>6960</v>
      </c>
      <c r="U10" s="3">
        <f>$U$9</f>
        <v>42857</v>
      </c>
      <c r="V10" t="s">
        <v>83</v>
      </c>
      <c r="W10">
        <v>2017</v>
      </c>
      <c r="X10" s="3">
        <f>$X$9</f>
        <v>42857</v>
      </c>
      <c r="Y10" t="s">
        <v>96</v>
      </c>
    </row>
  </sheetData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9" r:id="rId1"/>
    <hyperlink ref="O8" r:id="rId2"/>
    <hyperlink ref="O10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Fields n.n</dc:creator>
  <cp:lastModifiedBy>Usuario de Windows</cp:lastModifiedBy>
  <dcterms:created xsi:type="dcterms:W3CDTF">2017-04-30T01:48:17Z</dcterms:created>
  <dcterms:modified xsi:type="dcterms:W3CDTF">2017-05-04T22:46:39Z</dcterms:modified>
</cp:coreProperties>
</file>