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360" yWindow="270" windowWidth="14940" windowHeight="9150"/>
  </bookViews>
  <sheets>
    <sheet name="Reporte de Formatos" sheetId="1" r:id="rId1"/>
    <sheet name="hidden1" sheetId="2" r:id="rId2"/>
    <sheet name="Informe de compatibilidad" sheetId="3" r:id="rId3"/>
  </sheets>
  <definedNames>
    <definedName name="hidden1">hidden1!$A$1:$A$2</definedName>
  </definedNames>
  <calcPr calcId="144525"/>
</workbook>
</file>

<file path=xl/sharedStrings.xml><?xml version="1.0" encoding="utf-8"?>
<sst xmlns="http://schemas.openxmlformats.org/spreadsheetml/2006/main" count="1938" uniqueCount="767">
  <si>
    <t>Ascendente</t>
  </si>
  <si>
    <t>Descendente</t>
  </si>
  <si>
    <t>36537</t>
  </si>
  <si>
    <t>TITULO</t>
  </si>
  <si>
    <t>NOMBRE CORTO</t>
  </si>
  <si>
    <t>DESCRIPCION</t>
  </si>
  <si>
    <t>Art. 91 Fraccion V</t>
  </si>
  <si>
    <t>ART91FV</t>
  </si>
  <si>
    <t>Los indicadores relacionados con temas de interés público o trascendencia social que conforme a sus funciones</t>
  </si>
  <si>
    <t>1</t>
  </si>
  <si>
    <t>2</t>
  </si>
  <si>
    <t>9</t>
  </si>
  <si>
    <t>4</t>
  </si>
  <si>
    <t>14</t>
  </si>
  <si>
    <t>12</t>
  </si>
  <si>
    <t>13</t>
  </si>
  <si>
    <t>245806</t>
  </si>
  <si>
    <t>245800</t>
  </si>
  <si>
    <t>245807</t>
  </si>
  <si>
    <t>245812</t>
  </si>
  <si>
    <t>245801</t>
  </si>
  <si>
    <t>245808</t>
  </si>
  <si>
    <t>245809</t>
  </si>
  <si>
    <t>245802</t>
  </si>
  <si>
    <t>245803</t>
  </si>
  <si>
    <t>245804</t>
  </si>
  <si>
    <t>245816</t>
  </si>
  <si>
    <t>245810</t>
  </si>
  <si>
    <t>245817</t>
  </si>
  <si>
    <t>245814</t>
  </si>
  <si>
    <t>245811</t>
  </si>
  <si>
    <t>245813</t>
  </si>
  <si>
    <t>245805</t>
  </si>
  <si>
    <t>245815</t>
  </si>
  <si>
    <t>245818</t>
  </si>
  <si>
    <t>245819</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</si>
  <si>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</si>
  <si>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</si>
  <si>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</si>
  <si>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</si>
  <si>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</si>
  <si>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</si>
  <si>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</si>
  <si>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</si>
  <si>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</si>
  <si>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</si>
  <si>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</si>
  <si>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</si>
  <si>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</si>
  <si>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</si>
  <si>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</si>
  <si>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</si>
  <si>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</si>
  <si>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</si>
  <si>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Nota</t>
  </si>
  <si>
    <t>Año</t>
  </si>
  <si>
    <t>Fecha de actualización</t>
  </si>
  <si>
    <t>Variación de la Morbilidad Estatal</t>
  </si>
  <si>
    <t>Porcentaje de consulta general y  de especialidad</t>
  </si>
  <si>
    <t>Porcentaje de consulta general y bucal otorgadas</t>
  </si>
  <si>
    <t>Consulta general otorgada</t>
  </si>
  <si>
    <t>Consulta bucal otorgada</t>
  </si>
  <si>
    <t>Consulta general otrogada en unidades móviles</t>
  </si>
  <si>
    <t>Consultas de especialidad otorgadas</t>
  </si>
  <si>
    <t>Consulta de especialidad otorgadas</t>
  </si>
  <si>
    <t>Valoración y consulta de especialidad otorgada</t>
  </si>
  <si>
    <t>Porcentaje de morbilidad en población menor de 19 años.</t>
  </si>
  <si>
    <t>Porcentaje de población menor de 19 años atendida.</t>
  </si>
  <si>
    <t>Porcentaje de dosis de vacunas aplicadas en menores de un año</t>
  </si>
  <si>
    <t xml:space="preserve">Porcentaje de consultas subsecuentes de pacientes con sintomatia de (Ira´s yEda´s) menores de 5 años </t>
  </si>
  <si>
    <t>Porcentaje de consultas de primera vez con sintomatia de enfermedad diarreica aguda en menores de 5 años</t>
  </si>
  <si>
    <t>Porcentaje de consultas de primera vez con sintomatia (Ira) en menores de 5 años</t>
  </si>
  <si>
    <t>Porcentaje de consultas de pacientes menores de 19 años con sintomatia de cáncer</t>
  </si>
  <si>
    <t>Porcentaje de capacitación a los familiares de los adolescentes</t>
  </si>
  <si>
    <t>Porcentaje de capacitación a los responsables de niños menores de 5 años</t>
  </si>
  <si>
    <t>Porcentaje de la detección de la discapacidad auditiva</t>
  </si>
  <si>
    <t>Porcentaje de consultas de pacientes con diagnósticos oncológicos en pacientes de 0 a 19 años</t>
  </si>
  <si>
    <t>Porcentaje de esquemas completos de vacunación en menores de un año de edad</t>
  </si>
  <si>
    <t>Porcentaje de Incremento de los usuarios de los servicios ofertados por los programas de salud reproductiva e igualdad de género</t>
  </si>
  <si>
    <t>Porcentaje de cobertura de usuarios de los servicios de salud reproductiva e igualdad de género</t>
  </si>
  <si>
    <t>Calidad del servicio</t>
  </si>
  <si>
    <t>Porcentaje de cobertura de atención especializada a mujeres victimas de violencia familiar severa</t>
  </si>
  <si>
    <t>Porcentaje de embarazadas atendidas desde el primer trimestre gestacional</t>
  </si>
  <si>
    <t>Porcentaje de egresos hospitalarios (partos, cesáreas y abortos)</t>
  </si>
  <si>
    <t>Cobertura de detección</t>
  </si>
  <si>
    <t>Cobertura de tamizaje de cáncer de mama a mujeres de 25 a 69 años</t>
  </si>
  <si>
    <t>Cobertura de tamizaje de cáncer de cuello uterino a mujeres de 25 a 64 años</t>
  </si>
  <si>
    <t>Cobertura de usuarios activos de métodos de planificación familiar</t>
  </si>
  <si>
    <t xml:space="preserve">Porcentaje de mujeres de 15 años y mas a las que se les aplicó la herramienta de detección </t>
  </si>
  <si>
    <t>Cobertura de tamizaje de cáncer de la mujer</t>
  </si>
  <si>
    <t xml:space="preserve">Porcentaje  de atención de primer y segundo nivel  a través de consultas.            </t>
  </si>
  <si>
    <t>Porcentaje de la población con necesidades de atención en salud mental, y adicciones atendida.</t>
  </si>
  <si>
    <t>Porcentaje de la población que recibe un servicio de prevención en salud mental.</t>
  </si>
  <si>
    <t>Porcentaje de personal en salud capacitado en materia de  prevención en salud mental.</t>
  </si>
  <si>
    <t>Porcentaje de servicios otorgados para la prevención en salud mental contra los programados para el año.</t>
  </si>
  <si>
    <t xml:space="preserve">Porcentaje de personal especializado capacitado en técnicas terapéuticas de vanguardia. </t>
  </si>
  <si>
    <t>Porcentaje de personal en salud capacitado en materia de  prevención de las adicciones.</t>
  </si>
  <si>
    <t>Porcentaje de servicios otorgados (para la prevención en adiccionesl) contra los programados para el año.</t>
  </si>
  <si>
    <t>Porcentaje de jóvenes de 12 a 17 años de edad a quienes se aplicó la Prueba Posit.</t>
  </si>
  <si>
    <t>Porcentaje de la población enferma que recibe tratamiento  especializado en materia de adicciones.</t>
  </si>
  <si>
    <t>Porcentaje de la población enferma que recibe tratamiento  especializado en materia de salud mental.</t>
  </si>
  <si>
    <t>Porcentaje de la población que recibe un servicio de adicciones.</t>
  </si>
  <si>
    <t>Porcentaje de Personas atendidas</t>
  </si>
  <si>
    <t>Porcentaje de la población que cuenta con su Cartilla Nacional de Salud</t>
  </si>
  <si>
    <t xml:space="preserve">Cobertura de Municipios activos </t>
  </si>
  <si>
    <t xml:space="preserve">Cobertura de comunidades certificadas como saludables </t>
  </si>
  <si>
    <t xml:space="preserve">Escuela validada como promotoras de la salud en el nivel básico y medio superior </t>
  </si>
  <si>
    <t>Porcentaje de Agentes de salud capacitados</t>
  </si>
  <si>
    <t xml:space="preserve">Porcentaje de Talleres de Promoción de la Salud para Migrantes </t>
  </si>
  <si>
    <t xml:space="preserve">Porcentaje de Sesiones Educativas </t>
  </si>
  <si>
    <t>Porcentaje de Atenciones integrada de Línea de vida a migrantes</t>
  </si>
  <si>
    <t xml:space="preserve">Porcentaje de Sesiones educativas </t>
  </si>
  <si>
    <t>Porcentaje de Cobertura</t>
  </si>
  <si>
    <t>Porcentaje de Oportunidad</t>
  </si>
  <si>
    <t>Porcentaje de notificación</t>
  </si>
  <si>
    <t>Porcentaje de reuniones ordinarias del Comité Estatal para la Seguridad en Salud</t>
  </si>
  <si>
    <t>Porcentaje de Operación CEVE</t>
  </si>
  <si>
    <t>Porcentaje de Autorización libre platica</t>
  </si>
  <si>
    <t>Porcentaje de Informes semanales de actividades de sanidad internacional</t>
  </si>
  <si>
    <t>Porcentaje de Difusión</t>
  </si>
  <si>
    <t>Porcentaje Monitoreo de probables emergencias en salud</t>
  </si>
  <si>
    <t>Morbilidad por enfermedades transmisibles</t>
  </si>
  <si>
    <t>Porcentaje de Notificación</t>
  </si>
  <si>
    <t>Porcentaje Tratamiento a casos sospechosos de cólera</t>
  </si>
  <si>
    <t>Porcentaje de detección de casos sospechosos de cólera</t>
  </si>
  <si>
    <t>Porcentaje de Población protegida</t>
  </si>
  <si>
    <t>Porcentaje de casas visitadas</t>
  </si>
  <si>
    <t>Porcemtaje de Superficie trabajada</t>
  </si>
  <si>
    <t>Porcentaje de cobertura de vacunación</t>
  </si>
  <si>
    <t>Porcentaje de detección oportuna del sintomático respiratorio</t>
  </si>
  <si>
    <t>Promedio  de Consultas de Vih-Sida y otras  ITS</t>
  </si>
  <si>
    <t xml:space="preserve">Promedio de Condones distribuidos a personas que viven con Vih </t>
  </si>
  <si>
    <t>Porcentaje de Incidencia de rabia humana transmitida por perro</t>
  </si>
  <si>
    <t>Porcentaje de Tratamiento</t>
  </si>
  <si>
    <t>Cobertura</t>
  </si>
  <si>
    <t>porcentaje de Productividad</t>
  </si>
  <si>
    <t>Porcentaje de Cobertura (alimentos/ambientales)</t>
  </si>
  <si>
    <t xml:space="preserve">Porcentaje de Capacidad diágnóstica </t>
  </si>
  <si>
    <t>Porcentaje de Capacidad diágnóstica (vigilancia epidemiológica)</t>
  </si>
  <si>
    <t>Porcentaje de afiliados que conocen sus derechos y obligaciones para el pleno goce de los servicios de salud proporcionados</t>
  </si>
  <si>
    <t>Porcentaje de beneficiarios al seguro popular en quintana roo respecto a la población total</t>
  </si>
  <si>
    <t>Porcentaje de avance en afiliaciones con base a la meta establecida</t>
  </si>
  <si>
    <t>porcentaje de afiliaciones realizadas en modulos y brigadas respecto a la meta del periodo</t>
  </si>
  <si>
    <t>porcentaje de reafiliaciones realizadas en modulos y brigadas respecto a la meta del período</t>
  </si>
  <si>
    <t>Porcentaje de gestiones realizadas respecto a las programadas</t>
  </si>
  <si>
    <t>Porcentaje de beneficiarios que han recibido algun tipo de gestión y atención respecto al total del padrón</t>
  </si>
  <si>
    <t>Porcentaje de personal que consideran útil la información otorgada</t>
  </si>
  <si>
    <t>Porcentaje de modulos funcionando satisfactoriamente respecto total de módulos de gestión de servicios de salud</t>
  </si>
  <si>
    <t>Porcentaje de módulos con sistema funcionando para la digitalización y consulta respecto el total de módulos</t>
  </si>
  <si>
    <t>Promedio diario de registro de huellas</t>
  </si>
  <si>
    <t>Porcentaje de Consultas Seguras aplicadas con respecto a las programadas</t>
  </si>
  <si>
    <t>Porcentaje de consultas seguras realizadas respecto a la meta en el período</t>
  </si>
  <si>
    <t>Porcentaje de Evaluación de Desarrollo Infantil  realizadas respecto a la meta en el período</t>
  </si>
  <si>
    <t>Porcentaje de niños beneficiarios menores de 5 años ( de 6 a 59 meses )que recibieron los suplementos alimenticios</t>
  </si>
  <si>
    <t>Porcentaje de mujeres embarazadas y lactancia que recibieron los suplementos alimenticios</t>
  </si>
  <si>
    <t>Cobertura de atención en salud a familias beneficiarias del programa PROSPERA</t>
  </si>
  <si>
    <t>Porcentaje de avance en reafiliación con base a las metas establecidas</t>
  </si>
  <si>
    <t>Porcentaje de disminución  de morbilidad en enfermedades crónico degenerativas, hiperplasia prostática, accidentes y lesiones en población de 20 años y más</t>
  </si>
  <si>
    <t>Porcentaje de disminución  de morbilidad en diabetes y riesgo cardiovascular, hiperplasia prostática, accidentes y lesiones en población de 20 años y más.</t>
  </si>
  <si>
    <t>Detecciones de diabetes mellitus que se presenta en la población.</t>
  </si>
  <si>
    <t xml:space="preserve">Porcentaje de detecciones de riesgo cardiovascular realizadas (hombre, mujer, embarazada sana, positivas, negativas) con el "cuestionario de factores de riesgo" </t>
  </si>
  <si>
    <t>Porcentaje de Detecciones de Hipertensión Arterial  que se presenta en la población.</t>
  </si>
  <si>
    <t>Porcentaje de Detecciones de Obesidad que se presenta en la población.</t>
  </si>
  <si>
    <t>Porcentaje de Detecciones de Próstata que se presenta en la población masculina de 45 años y más</t>
  </si>
  <si>
    <t>Porcentaje de Detección de hiperplasia prostática positiva a través del antigeno prostático (Prueba Cualitativa) Positivo / Negativo</t>
  </si>
  <si>
    <t>Porcentaje de Consultas atendidas de primera vez</t>
  </si>
  <si>
    <t>Porcentaje de Personas capacitadas en educación vial en la población de Quintana Roo</t>
  </si>
  <si>
    <t>Porcentaje de Número de convenios firmados</t>
  </si>
  <si>
    <t>Detección de la Insuficiencia Renal Crónica a través de la microalbuminuria</t>
  </si>
  <si>
    <t>Porcentaje de detectados de hiperplasia prostática con el cuestionario de sintomatologia prostaticaentre las detecciones programasas que corresponde al 50% de la población no derechohabiente de 45 años y más.</t>
  </si>
  <si>
    <t>Sensibilización a la población en la Educación Vial</t>
  </si>
  <si>
    <t>Porcentaje de detecciones de diabetes mellitus realizadas (hombre, mujer, embarazada sana, positivas, negativas) con el "cuestionario de factores de riesgo"</t>
  </si>
  <si>
    <t>Porcentaje de Consultas atendidas de primera vez, Nutrición, Psicología y Enfermería</t>
  </si>
  <si>
    <t>Porcentaje de población protegida contra riesgos sanitarios</t>
  </si>
  <si>
    <t>Población del estado de Quintana Roo  protegida contra riesgos sanitarios</t>
  </si>
  <si>
    <t>Porcentaje de acciones regulatorias de bienes y servicios dentro de norma</t>
  </si>
  <si>
    <t>Porcentaje de acciones regulatorias de salud ambiental dentro de norma</t>
  </si>
  <si>
    <t>Porcentaje de acciones regulatorias de insumos y regulación de servicios de salud dentro de norma</t>
  </si>
  <si>
    <t>Porcentaje de unidades de sangre aptas</t>
  </si>
  <si>
    <t>Porcentaje de Acciones de vigilancia sanitaria  de bienes y servicios</t>
  </si>
  <si>
    <t>Porcentaje de acciones de vigilancia sanitaria de insumos y regulación de servicios de salud</t>
  </si>
  <si>
    <t>Porcentaje de unidades recibidas</t>
  </si>
  <si>
    <t>Rendición de cuentas</t>
  </si>
  <si>
    <t>Coordinación del sector</t>
  </si>
  <si>
    <t>Programa operativo anual autorizado</t>
  </si>
  <si>
    <t>Anteproyecto Programa Operativo Anual</t>
  </si>
  <si>
    <t xml:space="preserve">Establecimientos de salud acreditados  </t>
  </si>
  <si>
    <t xml:space="preserve">Unidades con plan de contingencia y cédula </t>
  </si>
  <si>
    <t>Porcentaje de informes integrados</t>
  </si>
  <si>
    <t>Porcentaje de  eventos de capacitación programados</t>
  </si>
  <si>
    <t>Proyectos de infraestructura y equipamiento registrados en el plan maestro en desarrollo.</t>
  </si>
  <si>
    <t>Plan Maestro anual actualizado</t>
  </si>
  <si>
    <t>Porcentaje de actualización Electrónica de Información en Salud</t>
  </si>
  <si>
    <t>Porcentaje de personal de salud capacitado.</t>
  </si>
  <si>
    <t>Porcentaje de unidades médicas atendidas en conservación,mantenimiento y rehabilitacion de los Servicios Estatales de Salud.</t>
  </si>
  <si>
    <t>Porcentaje de avance en el mantenimiento, conservación y rehabilitación de unidades de salud.</t>
  </si>
  <si>
    <t>Porcentaje de Equipos electromecánicos con mantenimiento.</t>
  </si>
  <si>
    <t>Porcentaje de servicios de mantenimiento preventivos y correctivos otorgados a equipos electromecánicos.</t>
  </si>
  <si>
    <t>Porcentaje de contratación de servicios de mantenimiento preventivo y correctivo a equipo electromecánico.</t>
  </si>
  <si>
    <t>Porcentaje de unidades médicas levantadas.</t>
  </si>
  <si>
    <t>Porcentaje de servicios de mantenimiento y conservación de inmuebles de primer y segundo nivel.</t>
  </si>
  <si>
    <t>Porcentaje de contratos realizados pare el mantenimiento y conservación de inmuebles del primer y segundo nivel.</t>
  </si>
  <si>
    <t>Porcentaje  de Inmuebles con mantenimiento y conservación recibidos</t>
  </si>
  <si>
    <t>Se Refiere a la cantidad de personas que se enferman en un periodo determinado en el Estado, en relación a la población.</t>
  </si>
  <si>
    <t>Corresponde al número de consultas generales y de especialidad otorgadas en relación a las programadas para el ejercicio</t>
  </si>
  <si>
    <t>Corresponde al número de consulta  general  y bucal otorgadas en relación a las programadas para el ejercicio</t>
  </si>
  <si>
    <t>Se refiere al número de consulta general otorgada en relación a la programada</t>
  </si>
  <si>
    <t>Corresponde al número de consulta bucal otorgada en relación a las esperadas</t>
  </si>
  <si>
    <t>Corresponde al número de consultas generales otorgadas a través de las unidades móviles caravanas en comunidades de difícil acceso o que no cuentan con una unidad fija de salud en relación a las programadas</t>
  </si>
  <si>
    <t>Corresponde al número de consultas de especialidad otorgadas en relación a las programadas</t>
  </si>
  <si>
    <t>Corresponde al número de consultas de especialidad otorgadas en relación a las programadas en el ejercicio</t>
  </si>
  <si>
    <t>Se refiere a la proporción de la población menor de 19 años que se enferman en el estado durante el ejercicio</t>
  </si>
  <si>
    <t>Corresponde a la relación entre el número de menores de 19 años atendididos entre la población atendida</t>
  </si>
  <si>
    <t>Se refiere al porcentaje de dosis aplicadas a la población menor de un año en relación al total de dosis aplicadas</t>
  </si>
  <si>
    <t xml:space="preserve">Se refiere a la proporción entre las consultas por enfermedades respiratorias y diarreicas agudas de menores de 5 años, en relación al total otorgado a menores de 5 años </t>
  </si>
  <si>
    <t>Proporción de consultas de primera vez con sintomatia de enfermedad diarreica aguda en menores de 5 años en relación al total de consultas otorgadas a menores de 5 años</t>
  </si>
  <si>
    <t>Se refieren a las consultas de primera vez con sintomatia de infecciones de respiratorias agudas en menores de 5 años en relación al total de consultas a menores de 5 años</t>
  </si>
  <si>
    <t>Se refiere a la proporción entre las consultas de menores de 19 años con cámcer en relación al número de consultas total de menores de 19 años</t>
  </si>
  <si>
    <t>Se refiere a la proporción entre el número de platicas de capacitación a familiares de adolescentes en relación al número de platicas de capacitación otorgadas</t>
  </si>
  <si>
    <t>Se refiere a la proporción entre el número de platicas de capacitación a los responsables de los menores de 5 años en relación al número de platicas otorgadas</t>
  </si>
  <si>
    <t>Se refiere a la proporción entre el número de platicas de capacitación a los responsables de los menores de 5 años en relación al número de  platicas de capacitación</t>
  </si>
  <si>
    <t>Se refiere a la proporción de recien nacidos tamizados en relación al número de recien nacidos</t>
  </si>
  <si>
    <t>Proporción entre las consultas de pacientes con diagnósticos oncológicos en pacientes de 0 a 19 años y las consultas de pacientes menores de 19 años</t>
  </si>
  <si>
    <t>Proporción de platicas de capacitación a familiares de adolescentes en relación al total de número de platicas</t>
  </si>
  <si>
    <t>Se refiere al porcentaje de niños menores de un año con esquemas completos de vacunación en relación al número de menores de un año de edad en el estado</t>
  </si>
  <si>
    <t>Se refiere a la proporción de niños recien nacidos que son tamizados para detectar problemas auditivos en relación al número de niños recien nacidos durante el ejercicio</t>
  </si>
  <si>
    <t>Se refiere a la proporción del número de usuarios de los programas de salud reproductiva, violencia y cáncer en relación al número de usuarios de los mismos programas esperados en el ejercicio</t>
  </si>
  <si>
    <t>Se refiere a la proporción entre el número de usuarios por violencia, salud materna y perinatal, planificación familiar, salud reproductiva y cáncer de la mujer del período  en curso en relación a la suma de las poblaciones objetivo por cada programa en el ejercicio</t>
  </si>
  <si>
    <t>Relación entre el número de usuarias y usuarios activos de métodos temporales de planifación familiar del período en curso en los Servicios Estatales de Salud - nuevos aceptantes de métodos temporales de planifación familiar del mismo periodo en curso en los Servicios Estatales de Salud y el total de usuarias y usuarios activos de métodos temporales en el mismo periodo del año previo</t>
  </si>
  <si>
    <t>Proporción del número de mujeres de 15 años o más unida atendidas en servicios especializados para la atención de violencia severa en relación al  24% de la poblacion estimada de mujeres del mismo rango de edad unidas responsabilidad de los servicios estatales de salud que viven en situación de violencia severa x 100</t>
  </si>
  <si>
    <t xml:space="preserve">Se refiere a la proporción entre las consultas de primera vez otorgadas en el primer trimestre del embarazo en relación al total de consultas de primera vez otorgadas a embarazadas en el ejercicio    </t>
  </si>
  <si>
    <t>Se refiere a la proporción entre los eventos atendidos de parto, cesárea o aborto en relación a los eventos programados</t>
  </si>
  <si>
    <t xml:space="preserve">Se refiere a la proporción de los niños tamizados en los centros de atención de los Servicios Estatales de Salud en relación a _x000D_los nacidos vivos estimados de la población responsabilidad de los Servicios Estatales de Salud         </t>
  </si>
  <si>
    <t>Proporción entre la cantidad de tamizaje de cáncer de mama a mujeres de 25 a 69 años de responsabilidad de los Servicios Estatales de salud en relación a la población estimada de mujeres del mismo grupo de edad para el período</t>
  </si>
  <si>
    <t>Proporción entre el número de acciones de tamizaje de cáncer de cuello uterino a mujeres de 25 a 64 años de edad de responsabilidad de los Servicios Estatales de salud en relación a la población estimada de mujeres en el mismo grupo de edad para el periodo</t>
  </si>
  <si>
    <t>Proporción entre el Número de usuarias y usuarios activos de métodos anticonceptivos en los centros de atención de los Servicios Estatales de Salud en relación número de mujeres  de 15 a 49 años unidas de la población responsabilidad de los Servicios Estatales de Salud</t>
  </si>
  <si>
    <t>Se refiere a la proporción entre el número de mujeres  de 15 años a las que se le aplico la herramienta de detección de violencia familiar y/o de género en relación al  25 por ciento de mujeres de 15 años o más de la población responsabilidad de los Servicios Estatales de Salud</t>
  </si>
  <si>
    <t>Se refiere a la proporción entre la cantidad de acciones de tamizaje de cáncer de la mujer realizadas a mujeres de 25 a 69 años en los centros de atención de los Servicios Estatales de Salud en relación al el 58 por ciento de la población estimada de mujeres del mismo grupo de edad responsabilidad de los Servicios Estatales de Salud para el periodo</t>
  </si>
  <si>
    <t>Se refiere a la proporción emtre las personas detectadas con problemas de salud mental y adicciones en consulta en relación al número de personas atendidas en consulta</t>
  </si>
  <si>
    <t>Se refiere a la proporción entre el número de personas detectadas con un problema de salud mental y/o adicciones atendidas en UNEME CISAME y UNEME CAPA en relación al número de personas atendidas con un problema de salud mental y/o adicciones atendidas en UNEMES CISAME y UNEME CAPA</t>
  </si>
  <si>
    <t>Se refiere a la proporción entre la Población atendida en prevención de salud mental en relación al total de la población del estado</t>
  </si>
  <si>
    <t xml:space="preserve">Se refiere a la proporción entre las personas capacitadas en materia de prevención de salud mental en relación al total de personas de salud </t>
  </si>
  <si>
    <t xml:space="preserve">Se refiere a la proporción de los servicios otorgados en salud mental en relación a los servicios programados para otorgar </t>
  </si>
  <si>
    <t xml:space="preserve">Se refiere a la proporción entre el personal que brinda servicios de tratamiento para transtornos mentales y capacitado en relación al  total de personal que brinda tratamiento de salud mental </t>
  </si>
  <si>
    <t>Se refiere a la proporción entre el número de personas capacitadas en materia de prevención de adicciones en relación al total de personas de salud</t>
  </si>
  <si>
    <t xml:space="preserve">Se refiere a la proporción entre los servicios otorgados en adicciones en relación a los servicios programados para otorgar </t>
  </si>
  <si>
    <t xml:space="preserve">Se refiere a la proporción entre el número de Jóvenes de 12 a 17 años de edad que se les aplicó la prueba posit en relación al número de jóvenes de 12 a 17 años en la población </t>
  </si>
  <si>
    <t>Se refiere a la proporción entre la Población atendida en consulta de primera vez en UNEME CAPA en relación al total de la población atendida en UNEME  CAPA</t>
  </si>
  <si>
    <t xml:space="preserve">Se refiere a la proporción entre el número de personal que brinda servicios de tratamiento en adicciones y capacitado en relación al total de personal que brinda tratamiento de adicciones </t>
  </si>
  <si>
    <t>Se refiere a la proporción entre la Población atendida en consulta de primera vez en UNEME CISAME en relación al total de la población atendida en UNEME CISAME</t>
  </si>
  <si>
    <t>Se refiere a la proporción entre la población atendida en prevención de adicciones en relación al total de la población del estado</t>
  </si>
  <si>
    <t>Se refiere a la proporción entre el número de personas atendidas en relación al número de Personas Programadas</t>
  </si>
  <si>
    <t>Se refiere a laproporciòn entre el número de consultas con presentación de Cartilla Nacional de Salud en relación al número total de consultas otorgadas de primera vez y subsecuente</t>
  </si>
  <si>
    <t xml:space="preserve">Se refiere al número de Municipios Acreditados como Promotores de la Salud en relación al Número total de Municipios Existentes </t>
  </si>
  <si>
    <t>Se refiere a la proporción entre el número de Comunidades de 500 a 2500 habitantes Certificadas como saludables en relación al total de comunidades de 500 a 2500 habitantes existentes</t>
  </si>
  <si>
    <t xml:space="preserve">Se refiere a la proporción entre el número total de Escuelas públicas de nivel básico  y medio superior certificadas como promotoras de la salud en relación a la meta de escuelas certificadas como promotoras de la salud establecida con la Dirección General de Promoción de la Salud </t>
  </si>
  <si>
    <t>Se refiere a la proporción entre el número de agentes capacitados en temas de salud pública en relación al número total de agentes por familias de población no derechohabiente</t>
  </si>
  <si>
    <t>Se refiere a la proporción entre el número total de talleres de promoción de la salud para migrantes realizados en relación al número total de talleres de promoción de la salud programados</t>
  </si>
  <si>
    <t>Se refiere a la proporción entre el número de sesiones educativas realizadas en relación a las sesiones educativas programadas</t>
  </si>
  <si>
    <t>Se refiere a la proporción entre el número de consultas con atención integrada de línea de vida a migrantes en unidades de consulta externa en relación al número total de consultas a migrantes atendidos en unidades de consulta externa</t>
  </si>
  <si>
    <t xml:space="preserve">Se refiere a la proporción entre el número de consultas con atención integrada de línea de vida a migrantes en unidades de consulta externa  en relación al número total de consultas a migrantes atendidos en unidades de consulta externa </t>
  </si>
  <si>
    <t>Se refiere a la relación entre el número de Unidades con notificación en relación al número de unidades notificantes</t>
  </si>
  <si>
    <t>Se refiere a la relación entre los reportes semanales oportunos en relación al total de reportes esperados</t>
  </si>
  <si>
    <t xml:space="preserve">Se refiere a la proporción entre el número de reportes realizados por unidad médica en relación al número de reportes esperados </t>
  </si>
  <si>
    <t>Se refiere a la proporción entre el número de sesiones realizadas en relación al número de sesiones programadas</t>
  </si>
  <si>
    <t>Se refiere a la proporción entre el número de sesiones de Comité realizadas en relación al número de sesiones del Comité Estatal de Vigilancia Epidemiológica programadas</t>
  </si>
  <si>
    <t xml:space="preserve">Se refiere a la proporción entre el número de autorizaciones de "libre plática" en relación al número de aeronaves y embarcaciones revisadas </t>
  </si>
  <si>
    <t xml:space="preserve">Corresponde a la proporción entre el número de informes semanales de actividades de sanidad internacional en relación al número de semanas del periodo </t>
  </si>
  <si>
    <t xml:space="preserve">Se refiere a la Proporción entre el número boletines epidemiológicos publicados en relación al número de boletines programados </t>
  </si>
  <si>
    <t>Se refiere a la proporción entre el número de boletines de monitoreo en relación al número de días del período</t>
  </si>
  <si>
    <t>Se refiere al número de casos nuevos de  enfermedades transmisibles Vih-Sida y otras Infecciones de transmisión sexual, enfermedades Transmitidas por vector, tuberculosis, colera y rabia en relación al número de población por cada 100,000 habitantes</t>
  </si>
  <si>
    <t>Se refiere a la proporción entre el número de casos notificados en relación al  número de casos detectados</t>
  </si>
  <si>
    <t>Se refiere a la proporción entre el número de tratamientos otorgados a casos sospechosos de cólera en relación a los casos sospechosos</t>
  </si>
  <si>
    <t xml:space="preserve">Se refiere a la proporción entre el número de detecciones de casos sospechosos en relación a la meta de detecciones de casos sospechosos de cólera </t>
  </si>
  <si>
    <t>Se refiere a la Población que es protegida en relación al número de población a proteger</t>
  </si>
  <si>
    <t>Se refiere a la proporción en el número de casas visitadas en relación al número de casas programadas a visitar</t>
  </si>
  <si>
    <t xml:space="preserve">Se refiere a la proporción entre las hectáreas nebulizadas en relación a las hectáreas programadas </t>
  </si>
  <si>
    <t xml:space="preserve">Se refiere a la proporción entre el número de  dosis aplicadas en relación a la meta anual programada </t>
  </si>
  <si>
    <t xml:space="preserve">Se refiere a la proporción entre el número de sintomáticos detectados en relación al número de sintomáticos esperados </t>
  </si>
  <si>
    <t>Se refiere a la proporción entre el número de consultas realizadas en relación al número de consultas programadas</t>
  </si>
  <si>
    <t>Se refiere a la proporción del número de condones distribuidos a personas que viven con vih en relación al número de consultas de infecciones de transmisión sexual subsecuentes y consultas de infecciones de transmisión sexual de primera vez en unidades especializadas</t>
  </si>
  <si>
    <t xml:space="preserve">Se refiere a la proporción entre el número de personas agredidas y que tienen el riesgo de contraer el virus de la rabia que reciben tratamiento en relación al número de personas agredidas </t>
  </si>
  <si>
    <t xml:space="preserve">Se refiere a la proporción entre el número de casos en tratamiento en relación al número de casos confirmados </t>
  </si>
  <si>
    <t>Se refiere a la proporción entre el número de métodos analíticos en servicio en relación al número total de métodos declarados en el catálogo de servicios del Laboratorio Estatal de Salud Pública</t>
  </si>
  <si>
    <t xml:space="preserve">Se refiere a la proporción entre el número de muestras procesadas en tiempo en relación al número de muestras recibidas </t>
  </si>
  <si>
    <t>Se refiere a la proporción entre el número de muestras analizadas para vigilancia epidemiológica en relación al número de muestras programadas para vigilancia epidemiológica</t>
  </si>
  <si>
    <t>Se refiere al promedio entre el número de análisis realizado en muestras humanas y el número de población atendida</t>
  </si>
  <si>
    <t>Se refiere a la proporción entre el número de análisis realizados para la atención médica en relación al número de análisis programados para la atención médica</t>
  </si>
  <si>
    <t>Se refiere a la proporción entre el número de muestras analizadas para vigilancia sanitaria en relación al número de muestras programadas para vigilancia sanitaria</t>
  </si>
  <si>
    <t xml:space="preserve">Se refiere a la proporción entre el Total de métodos en servicio para la vigilancia sanitaria en relación al número Total de métodos del Marco Analítico Básico más el requerido por el Estado  </t>
  </si>
  <si>
    <t>Se refiere a la proporción entre el número total de métodos en servicio para la vigilancia epidemiológica en relación al número total de métodos del Marco Analitico Básico más el requeridos por el Estado</t>
  </si>
  <si>
    <t>Se refiere a la proporción entre el número de afiliados/integrantes que reflejan conocimientos en sus derechos y obligaciones para el uso del Seguro Popular en relación a la meta establecida en el Anexo VII.</t>
  </si>
  <si>
    <t>Se refiere a la proporción entre el número de beneficiarios del Seguro Popular en relación a la población total del estado</t>
  </si>
  <si>
    <t>Se refiere a la proporción entre el número de afiliaciones logradas en el periodo en relación a la meta establecida de afiliaciones</t>
  </si>
  <si>
    <t>Se refiere a la proporción entre el número de afiliaciones realizadas en relación a la meta programada en el periodo</t>
  </si>
  <si>
    <t>Se refiere a la proporción entre el número de reafiliaciones realizadas en relación a la meta programada en el periodo</t>
  </si>
  <si>
    <t>Se refiere a la proporción entre el número de gestiones realizadas en el periodo en relación al número total de gestiones programadas</t>
  </si>
  <si>
    <t>Se refiere a la proporción entre el número de beneficiarios que recibieron algún tipo de gestión en el periodo en relación al número total de beneficiarios en el padrón en el mismo periodo</t>
  </si>
  <si>
    <t>Se refiere a la proporción entre el número de personal que recibe capacitación y menciona util la información en relación al número total de personal capacitados</t>
  </si>
  <si>
    <t>Se refiere a la proporción entre el número de modulos funcionando satisfactoriamente en relación al  total de modulos de gestión de servicios de salud</t>
  </si>
  <si>
    <t>Se refiere a la proporción entre los módulos con sistema funcionando para la digitalización y consulta entre el total de módulos en el estado de Quintana Roo</t>
  </si>
  <si>
    <t>Se refiere al promedio entre el número de  registro de huellas en el periodo en relación a los dias hábiles en el periodo</t>
  </si>
  <si>
    <t>Se refiere a la proporción entre el número de Consultas Seguras aplicas en el periodo en relación a la meta establecida en el periodo</t>
  </si>
  <si>
    <t>Se refiere a la proporción entre el número de consultas de nutrición realizadas en relación al total de consultas programadas</t>
  </si>
  <si>
    <t>Se refiere a la proporción entre el número de Evaluaciones de Desarrollo Infantil realizadas en relación al número total de Evaluaciones de Desarrollo  infantil programadas</t>
  </si>
  <si>
    <t>Se refiere a la proporción entre el número Total de niños beneficiarios( de 6 a 59 meses de edad)que recibieron suplemento en relación al total de niños beneficarios en control nutricional</t>
  </si>
  <si>
    <t>Se refiere a la proporción entre el Total de mujeres embarazadas y lactancia beneficiarias que recibieron suplemento en relación al total de mujeres embarazadas y lactancia en control</t>
  </si>
  <si>
    <t>Se refiere a la proporción entre el total de familias beneficiarias del programa PROSPERA en control en relación al total de familias beneficiarias registradas</t>
  </si>
  <si>
    <t>Se refiere a la proporción entre el número de reafiliaciones logradas en el periodo en relación a la meta establecida de reafiliación</t>
  </si>
  <si>
    <t>Se refiere a la proporción entre el número de detecciones realizadas en relación a la poblacion de 20 años y más por cada 100,000 habitantes</t>
  </si>
  <si>
    <t xml:space="preserve">Se refiere ala proporción entre el número de detecciones realizadas en relación a la población de 20 años y más </t>
  </si>
  <si>
    <t xml:space="preserve">Se refiere a la proporción entre el Total de detecciones realizadas con cuestionarios de factores de riesgo de diabetes mellitus en relación al Total de detecciones de diabetes mellitus programadas </t>
  </si>
  <si>
    <t>Se refiere a la proporción entre el número de detecciones realizadas  de riesgo cardiovascular a población de 20 años y más en relación al total de detecciones programadas</t>
  </si>
  <si>
    <t>Se refiere a la proporción entre el total de detecciones realizadas con cuestionarios de factores de riesgo de Hipertensión Arterial en relación al total de detecciones de Hipertensión Arterial  programadas</t>
  </si>
  <si>
    <t xml:space="preserve">Se refiere a la proporción entre el total de detecciones realizadas con cuestionarios de factores de riesgo de Obesidad en relación al total de detecciones de Obesidad programadas </t>
  </si>
  <si>
    <t xml:space="preserve">Se refiere a la proporción entre el yotal de detecciones de sintomatologia prostática en relación al total de detecciones programadas </t>
  </si>
  <si>
    <t xml:space="preserve">Se refiere a la proporción entre el número de cuestionarios positivos en relación al número de antígeno positivos realizado </t>
  </si>
  <si>
    <t>Se refiere a la proporción entre el número de consultas de primera vez en relación al total de consultas programadas</t>
  </si>
  <si>
    <t xml:space="preserve">Se refiere a la proporción entre el número de personas capacitadas en relación al total de personas programadas </t>
  </si>
  <si>
    <t xml:space="preserve">Se refiere a la proporción entre el número de convenios firmados en relación al número de convenios esperados </t>
  </si>
  <si>
    <t>Se refiere a la proporción entre el Número de pacientes con factores de riesgo de enfermedad crónica en relación al número de pruebas programadas</t>
  </si>
  <si>
    <t xml:space="preserve">Se refiere a la proporción entre el número de Cuestionarios de sintomatologia prostática en relación al total de detecciones programadas </t>
  </si>
  <si>
    <t>Se refiere a la proporción entre el número de personas capacitas en educación vial en relación a la Meta programada</t>
  </si>
  <si>
    <t xml:space="preserve">Se refiere a la proporción entre el número de detecciones realizadas de diabetes mellitus a población de 20 años y más en relación al total de detecciones programadas 
_x000D_
</t>
  </si>
  <si>
    <t xml:space="preserve">Se refiere a la proporción entre las consultas primera vez, nutrición, psicología y enfermería en relación al total de consultas programada </t>
  </si>
  <si>
    <t>Se refiere a la proporción entre la población protegida contra riesgos sanitarios en relación a la población del estado</t>
  </si>
  <si>
    <t xml:space="preserve">Se refiere a la proporción de ámbitos de riesgo identificados  en el estado que continuan siendo operados con base a las estrategias de riesgo sanitario en relación al número de ambitos de riesgo identificados a nivel federal </t>
  </si>
  <si>
    <t xml:space="preserve">Se refiere a la proporción entre el número de acciones regulatorias de bienes y servicios dentro de norma en relación al número de acciones regulatorias de bienes y servicios realizadas  </t>
  </si>
  <si>
    <t xml:space="preserve">Se refiere a la proporción entre el número de acciones regulatorias de salud ambiental dentro de norma en relación al número de acciones regulatorias de salud ambiental  realizadas  </t>
  </si>
  <si>
    <t xml:space="preserve">Se refiere a la proporción entre el número de acciones regulatorias de insumos y regulacion de servicios de salud dentro de norma en relación al número de acciones regulatorias de insumos y regulacion de servicios de salud realizadas </t>
  </si>
  <si>
    <t xml:space="preserve">Se refiere a la proporción entre el número de unidades de sangre aptas en relación al número de unidades de sangre analizadas </t>
  </si>
  <si>
    <t>Se refiere a la proporción entre el número de acciones de vigilancia sanitaria de bienes y servicios  realizadas en relación al  número de acciones de vigilancia sanitaria de bienes y servicios programadas</t>
  </si>
  <si>
    <t>Se refiere a la proporción entre el número de acciones de vigilancia sanitaria de insumos y regulacion de servicios de salud  realizadas en relación al número de acciones de vigilancia sanitaria de insumos y regulacion de servicios de salud programadas</t>
  </si>
  <si>
    <t xml:space="preserve">Se refiere a la proporción entre el número de unidades de sangre recibidas en relación al número de unidades de sangre programadas </t>
  </si>
  <si>
    <t>Se refiere a la proporción entre el número de reuniones de trabajo realizadas dentro del Subcomite de salud del COPLADE en relación al número de reuniones de trabajo programadas en el mismo</t>
  </si>
  <si>
    <t xml:space="preserve">Hace referencia a la Estructura programática y presupuestal aceptada </t>
  </si>
  <si>
    <t>Hace referencia a la Estructura programática y presupuestal  integrada</t>
  </si>
  <si>
    <t>Se refiere a la proporción entre el número de establecimientos de salud acreditados En relación al número total de establecimientos programados para acreditar</t>
  </si>
  <si>
    <t>Se refiere a la proporción entre el número de unidades programadas  para acreditar con cédula y plan de contingencias en relación al número total de unidades de salud  para acreditar</t>
  </si>
  <si>
    <t>Se refiere a la proporción entre el número de informes integrados en relación al número de informes  programados</t>
  </si>
  <si>
    <t>Se refiere a la proporción entre el número de eventos de capacitación realizados en relación al número de eventos de capacitación programados</t>
  </si>
  <si>
    <t>Se refiere a la proporporción entre el número de Proyectos de infraestructura y equipamiento registrados en el plan maestro en desarrollo en relación al número de Proyectos de infraestructura y equipamiento registrados en el plan maestro</t>
  </si>
  <si>
    <t xml:space="preserve">Hace referencia a la autorización del Plan maestro de infraestructura y equipamiento actualizado </t>
  </si>
  <si>
    <t>Se refiere a la proporción del número de los componentes del sistema de información en salud actualizados en relación al total de componentes de la información en Salud</t>
  </si>
  <si>
    <t>Se refiere a la proporción entre el número de personal capacitado en materia de salud en relación al número de personal programado para capacitar</t>
  </si>
  <si>
    <t>Se refiere a la proporción entre el número total de Unidades atendidas con conservación y mantenimiento en relación al número total de unidades en el estado</t>
  </si>
  <si>
    <t>Se refiere a la proporción entre el número de unidades que reciben servicios de conservación y mantenimiento en relación al número de unidades programadas para conservación y mantenimiento</t>
  </si>
  <si>
    <t xml:space="preserve">Se refiere a la proporción entre el  número total de equipos electromecánicos  con servicio de mantenimiento atendidos en relación al número total de equipos electromecánicos con servicio de mantenimiento programadas </t>
  </si>
  <si>
    <t>Se refiere a la proporción entre el número total de servicios de mantenimiento ejecutados en relación al número de contratacion de servicios de mantenimiento preventivo y correctivo a equipo electromecánico</t>
  </si>
  <si>
    <t>Se refiere a la proporción entre el número de servicios mantenimiento  realizados en relación al número de servicios contratados</t>
  </si>
  <si>
    <t xml:space="preserve">Se refiere a la proporción entre el número de unidades identificadas con necesidades en relación al número de unidades atendidas </t>
  </si>
  <si>
    <t xml:space="preserve">Se refiere a la proporción entre el número de servicios de conservación realizados en relación al número de servicios de conservación contratados </t>
  </si>
  <si>
    <t xml:space="preserve">Se refiere a la  proporción entre el número de contratos realizados en relación al número de contratos celebrados </t>
  </si>
  <si>
    <t>Se refiere a la proporción entre el número de unidades atendidas en relación al número de unidades identificadas con necesidades</t>
  </si>
  <si>
    <t xml:space="preserve">Se refiere a la proporción entre el número de inmuebles atendidos en relación al número total de unidadaes de primer y segundo nivel </t>
  </si>
  <si>
    <t>Número de Pacientes/Total de Egresos *100</t>
  </si>
  <si>
    <t>Número de consulta realizada/número de consulta programada *100</t>
  </si>
  <si>
    <t>Número de consultas programadas /número de consultas otorgadas x 100</t>
  </si>
  <si>
    <t>Número de consultas generales realizadas/número de consultas generales programadas* 100</t>
  </si>
  <si>
    <t>Numero de consulta bucal realizada/número de consultas esperadas * 100</t>
  </si>
  <si>
    <t>Número de consulta general realizada/numero de consultas esperadas * 100</t>
  </si>
  <si>
    <t>Número de consultas de especialidad realizadas /número total de consultas programadas x 100</t>
  </si>
  <si>
    <t>Número de valoraciones otorgadas / el número total de cirugías realizadas*100</t>
  </si>
  <si>
    <t>(total de morbilidad en menores de 19 años / total de morbilidad) * 100</t>
  </si>
  <si>
    <t>(total de pacientes menores de 19 años atendidos / total de pacientes atendidos) * 100</t>
  </si>
  <si>
    <t>(Número de dosis de vacunas aplicadas en menores de un año / numero de dosis de vacunas aplicadas) * 100</t>
  </si>
  <si>
    <t>(Número de consultas de menores de 5 años con (ira) + número de consultas de menores de 5 años con (eda)) / número de consultas de menores de 5 años) * 100</t>
  </si>
  <si>
    <t>(numero de consultas de primera vez con (eda) en menores de 5 años / numero de consultas de primera vez en menores de5 años) * 100</t>
  </si>
  <si>
    <t>(número de consultas de primera vez con (ira) en menores de 5 años / número de consultas de primera vez en menores de5 años) * 100</t>
  </si>
  <si>
    <t>(número de consultas de pacientes menores de 19 años con cancer / numero de consultas de pacientes menores de 19 años) * 100</t>
  </si>
  <si>
    <t>((número de platicas de capacitación a los familiares de los adolescentes /número de platicas de capacitación) * 100)</t>
  </si>
  <si>
    <t>((número de platicas de capacitación a los responsables del menor de 5 años /numero de platicas de capacitación) * 100)</t>
  </si>
  <si>
    <t>((numero de platicas de capacitacion a los responsables del menor de 5 años /numero de platicas de capacitacion) * 100)</t>
  </si>
  <si>
    <t>((número de niños recien nacidos que se les realizo el tamiz auditivo /número de recien nacidos) * 100)</t>
  </si>
  <si>
    <t>(número de consultas de pacientes menores de 19 años con cáncer/número de consultas de pacientes menores de 19 años) * 100</t>
  </si>
  <si>
    <t>((número de platicas de capacitacion a los familiares de los adolescentes /numero de platicas de capacitacion) * 100)</t>
  </si>
  <si>
    <t>(total de niños menores de un año con esquemas completos / total de niños menores de un año) * 100</t>
  </si>
  <si>
    <t>((numero de niños recien nacidos que se les realizo el tamiz auditivo /numero de recien nacidos) * 100)</t>
  </si>
  <si>
    <t>(suma del número de usuarios por violencia, salud materna y perinatal, planificación familiar, salud reproductiva y cáncer de la mujer del periodo en curso/suma del número de usuarios por los mismos programas del mismo periodo del año anterior)*100</t>
  </si>
  <si>
    <t>(suma del número de usuarios por violencia, salud materna y perinatal, planificación familiar, salud reproductiva y cáncer de la mujer del periodo  en curso/suma  de las poblaciones objetivo por cada programa en el año)*100</t>
  </si>
  <si>
    <t>(Número de usuarias y usuarios activos de métodos temporales de planifación familiar del período en curso en los Servicios Estatales de Salud - nuevos aceptantes de métodos temporales de planifación familiar del mismo periodo en curso en los Servicios Estatales de Salud/total de usuarias y usuarios activos de métodos temporales en el mismo periodo del año previo)*100</t>
  </si>
  <si>
    <t>Número de mujeres de 15 años o más unida atendidas en servicios especializados para la atención de violencia severa / 24% de la poblacion estimada de mujeres del mism rango de edad unidas responsabilidad de los servicios estatales de salud que viven en situacion de violencia severa x 100</t>
  </si>
  <si>
    <t xml:space="preserve">(consultas de 1ra vez otorgadas en el 1er trimestre del embarazo/total de consultas de primera vez otorgadas a embarazadas )x100      </t>
  </si>
  <si>
    <t xml:space="preserve">( eventos atendidos/eventos programados)x 100             </t>
  </si>
  <si>
    <t xml:space="preserve">(niños tamizados en los centros de atencion de ssa/nacidos vivos estimados de la poblacion responsabilidad de ssa)x100           </t>
  </si>
  <si>
    <t>(cantidad de tamizaje de cancer de mama a mujeres de 25 a 69 años de responsabilidad de ssa / poblacion estimada de mujeres del mismo grupo de edad para el periodo)x100</t>
  </si>
  <si>
    <t>Número de acciones de tamizaje de cáncer de cuello uterino a mujeres de 25 a 64 años de edad de responsabilidad de los Servicios estatales de salud, entre la población estimada de mujeres en el mismo grupo de edad para el periodo, multiplicado por 100.</t>
  </si>
  <si>
    <t>(Número de usuarias y usuarios activos de métodos anticonceptivos en los centros de atención de los Servicios Estatales de Salud/Número de mujeres  de 15 a 49 años unidas de la población responsabilidad de los Servicios Estatales de Salud)*100</t>
  </si>
  <si>
    <t>(número de mujeres  de 15 años a las que se le aplico la herramienta de detección de violencia familiar y/o de género / 25% de mujeres de 15 años o más de la población responsabilidad de los servicios estatales de salud)x100</t>
  </si>
  <si>
    <t>Cantidad de acciones de tamizaje de cáncer de la mujer realizadas a mujeres de 25 a 69 años en los centros de atención de los Servicios Estatales de Salud/el 58% de la población estimada de mujeres del mismo grupo de edad responsabilidad de ssa para el periodo)x100</t>
  </si>
  <si>
    <t>Número de personas detectadas con un problema de salud mental y adicciones en consulta / número de casos personas atendidas en consulta * 100</t>
  </si>
  <si>
    <t>Número de personas detectadas con un problema de salud mental y/o adicciones atendidas en UNEME CISAME y UNEME CAPA/número de personas atendidas con un problema de salud mental y/o adicciones atendidas en UNEME CISAME y UNEME CAPA*100</t>
  </si>
  <si>
    <t>Población atendida en prevención de salud mental/total de la población del estado*100</t>
  </si>
  <si>
    <t>Personas capacitadas en materia de prevención de salud mental / total de personas de salud * 100</t>
  </si>
  <si>
    <t>Servicios otorgados en salud mental / servicios programados para otorgar * 100</t>
  </si>
  <si>
    <t>Personal que brinda servicios de tratamiento para transtornos mentales y capacitado / total de personal que brinda tratamiento de salud mental * 100</t>
  </si>
  <si>
    <t>Personas capacitadas en materia de prevención de adicciones / total de personas de salud * 100</t>
  </si>
  <si>
    <t>Servicios otorgados en adicciones / servicios programados para otorgar * 100</t>
  </si>
  <si>
    <t>Jóvenes de 12 a 17 años de edad que se les aplicó la prueba posit / jóvenes de 12 a 17 años en la población * 100</t>
  </si>
  <si>
    <t>Población atendida en consulta de primera vez en UNEME CAPA / total de la población atendida en UNEME  CAPA *100</t>
  </si>
  <si>
    <t>Personal que brinda servicios de tratamiento en adicciones y capacitado / total de personal que brinda tratamiento de adicciones * 100</t>
  </si>
  <si>
    <t>Población atendida en consulta de primera vez en UNEME CISAME/ total de la población atendida en UNEME CISAME*100</t>
  </si>
  <si>
    <t>Población atendida en prevención de adicciones/total de la población del estado*100</t>
  </si>
  <si>
    <t xml:space="preserve">Número de personas atendidadas/Número de Personas Programadas </t>
  </si>
  <si>
    <t>Número de consultas con presentación de Cartilla Nacional de Salud /Número total de consultas otorgadas de primera vez y subsecuente *100</t>
  </si>
  <si>
    <t>Número de Municipios Acreditados como Promotores de la Salud/Número total de Municipios Existentes *100</t>
  </si>
  <si>
    <t>Número de Comunidades de 500 a 2500 habitantes Certificadas como saludables/ total de comunidades de 500 a 2500 habitantes existentes</t>
  </si>
  <si>
    <t>Número total de Escuelas públicas de nivel básico  y medio superior certificadas como promotoras de la salud /meta de escuelas certificadas como promotoras de la salud establecida con la Direccion General de Promoción de la Salud  *100</t>
  </si>
  <si>
    <t>Número de agentes capacitados en temas de salud pública / Número total de agentes por familias de población no derechohabiente*100</t>
  </si>
  <si>
    <t>Número total de talleres de promoción de la salud para migrantes realizados/Número total de talleres de promoción de la salud migrantes programados*100</t>
  </si>
  <si>
    <t>Sesiones educativas realizadas / sesiones educativas programadas * 100</t>
  </si>
  <si>
    <t>Número de consultas con atención integrada de línea de vida a migrantes en unidades de consulta externa /Número total de consultas a migrantes atendidos en unidades de consulta externa x 100</t>
  </si>
  <si>
    <t>Unidades con notificación/unidades notificantes X 100</t>
  </si>
  <si>
    <t>Reportes semanales oportunos/total de reportes esperados x 100</t>
  </si>
  <si>
    <t>Reportes realizados por unidad médica/reportes esperados x 100</t>
  </si>
  <si>
    <t>Número de sesiones realizadas/numero de sesiones programadas x 100</t>
  </si>
  <si>
    <t>Sesiones de comité realizadas/sesiones del comité estatal de vigilancia epidemiológica programadas * 100</t>
  </si>
  <si>
    <t>Número de autorizaciones de "libre plática"  / número de aeronaves y embarcaciones revisadas x 100</t>
  </si>
  <si>
    <t>Numero de informes semanales de actividades de sanidad internacional/numero de semanas del periodo x 100</t>
  </si>
  <si>
    <t>Boletines epidemiológicos publicados / boletines programados *100</t>
  </si>
  <si>
    <t>Numero de boletines de monitoreo x 100 /numero de días del periodo</t>
  </si>
  <si>
    <t>(Casos nuevos de  enfermedades transmisibles vih-sida y otras infecciones de transmisión sexual, enf. Transmitidas por vector, tuberculosis, colera y rabia/ población) x 100,000</t>
  </si>
  <si>
    <t>(número de casos notificados/ numero de casos detectados)x100</t>
  </si>
  <si>
    <t>Tratamiento otorgados a casos sospechosos de cólera/casos sospechosos detectados x 100</t>
  </si>
  <si>
    <t>Número de detecciones de casos sospechosos / meta de detecciones de casos sospechosos de cólera x 100</t>
  </si>
  <si>
    <t>Población protegida/población a proteger x 100</t>
  </si>
  <si>
    <t>(casas visitadas/casas programadas)x100</t>
  </si>
  <si>
    <t>(hectáreas nebulizadas/hectáreas programadas )x 100</t>
  </si>
  <si>
    <t>Número de  dosis aplicadas/ meta anual programada (100)</t>
  </si>
  <si>
    <t>Sintomático detectados/    sintomáticos esperados x 100</t>
  </si>
  <si>
    <t>Consultas realizadas / consultas programadas x 100</t>
  </si>
  <si>
    <t>Condones distribuidos a personas que viven con vih / consultas its subsecuentes y consultas its primera vez en unidades especializadas</t>
  </si>
  <si>
    <t>Número de personas agredidas y que tienen el riesgo de contraer el virus de la rabia que reciben tratamiento número de personas agredidas por 100.</t>
  </si>
  <si>
    <t>Casos en tratamiento/casos confirmados x 100</t>
  </si>
  <si>
    <t>No de Metodos analiticos en servicio / Total de métodos declarados en el catalogo de servicios del LESP x 100</t>
  </si>
  <si>
    <t>No de muestras procesadas en tiempo / No de muestras recibidas  x 100</t>
  </si>
  <si>
    <t>No de muestras analizadas para vigilancia epidemiologica / No de muestras programadas para vigilancia epidemiologica x 100</t>
  </si>
  <si>
    <t>No de análisis realizado en muestras humanas / No de población atendida</t>
  </si>
  <si>
    <t>Número de análisis realizados para la atención médica / Número de análisis programados para la atención médica x 100</t>
  </si>
  <si>
    <t>Número de muestras analizadas para vigilancia sanitaria / Número de muestras programadas para vigilancia sanitaria x 100</t>
  </si>
  <si>
    <t>Total de metodos en servicio para la vigilancia sanitaria/ Total de metodos del Marco Analitico Basico mas el requeridos por el Estado  x 100</t>
  </si>
  <si>
    <t>Total de metodos en servicio para la vigilancia epidemiologica/ Total de metodos del Marco Analitico Basico mas el requeridos por el Estado  x 100</t>
  </si>
  <si>
    <t>(Número de afiliados/integrantes que refleja conocimiento en sus derechos y obligaciones para el uso del seguro popular/meta establecida en el anexo VII)*100</t>
  </si>
  <si>
    <t>(Número de beneficiarios del Seguro Popular/población total del estado de Quintana Roo)*100</t>
  </si>
  <si>
    <t>(Afiliaciones logradas en el periodo/meta establecida de afiliaciones)*100</t>
  </si>
  <si>
    <t>(Afiliaciones realizadas/meta programada en el periodo)*100</t>
  </si>
  <si>
    <t>(Reafiliaciones realizadas/meta programada en el periodo)*100</t>
  </si>
  <si>
    <t>(Gestiones realizadas en el periodo/total de gestiones programadas en el mismo periodo)*100</t>
  </si>
  <si>
    <t>(número de beneficiarios que recibieron algún tipo de gestión en el periodo/total de beneficiarios en el padrón en el mismo periodo)*100</t>
  </si>
  <si>
    <t>(personal que reciben capacitación y menciona util la información/total de personal capacitados)*100</t>
  </si>
  <si>
    <t>(módulos funcionando satisfactoriamente/ total de modulos de gestión de servicios de salud)*100</t>
  </si>
  <si>
    <t>(módulos con sistema funcionando para la digitalización y consulta /total de módulos en el estado de Quintana Roo)*100</t>
  </si>
  <si>
    <t>numero total de registro de huellas en el periodo/dias hábiles en el periodo</t>
  </si>
  <si>
    <t>(Tota del Consultas Seguras aplicadas en el periodo/Meta establecida en el periodo)*100</t>
  </si>
  <si>
    <t>(consultas de nutrición realizadas/total de consultas programadas)*100</t>
  </si>
  <si>
    <t>(Evaluación de Desarrollo Infantil realizadas/total de Evaluación de Desarrollo Infantil programadas)*100</t>
  </si>
  <si>
    <t>Total de niños beneficiarios( de 6 a 59 meses de edad)que recibieron suplemento/ total de niños beneficiarios en control nutricional) *100</t>
  </si>
  <si>
    <t>Total de mujeres embarazadas y lactancia beneficiarias que recibieron suplemento/ total de mujeres embarazadas y lactancia en control) *100</t>
  </si>
  <si>
    <t>(Total de familias beneficiarias en control/Total de familias beneficiarias registradas)*100</t>
  </si>
  <si>
    <t>(Reafiliaciones logradas en el periodo/meta establecida de reafiliación)*100</t>
  </si>
  <si>
    <t>Número de detecciones realizadas / poblacion de 20 años y mas x 100,000</t>
  </si>
  <si>
    <t>Número de detecciones realizadas / población de 20 años y mas x 100</t>
  </si>
  <si>
    <t>Total de detecciones realizadas con cuestionarios de factores de riesgo de diabetes mellitus /Total de detecciones de diabetes mellitus programadas x 100</t>
  </si>
  <si>
    <t>Detecciones realizadas  de riesgo cardiovascular a población de 20 años y mas / total de detecciones programadas x 100</t>
  </si>
  <si>
    <t>Total de detecciones realizadas con cuestionarios de factores de riesgo de Hipertensión Arterial /Total de detecciones de Hipertension Arterial  programadas x 100</t>
  </si>
  <si>
    <t>Total de detecciones realizadas con cuestionarios de factores de riesgo de Obesidad /Total de detecciones de Obesidad programadas x 100</t>
  </si>
  <si>
    <t>Total de detecciones de sintomatologia prostática / total de detecciones programadas * 100</t>
  </si>
  <si>
    <t>Número de cuestionarios positivos / número de antigeno positivos realizado *100</t>
  </si>
  <si>
    <t>Consultas de primera vez / total de consultas programadas</t>
  </si>
  <si>
    <t xml:space="preserve">Número de personas capacitadas / total de personas programadas * 100 </t>
  </si>
  <si>
    <t>Número de convenios firmados / número de convenios esperados * 100</t>
  </si>
  <si>
    <t>Número de paciente con factores de riesgo de enfermedad crónica / Número de pruebas programadas * 100</t>
  </si>
  <si>
    <t>Cuestionarios de sintomatologia prostática / Total de detecciones programadas x 100</t>
  </si>
  <si>
    <t>Personas capacitas en educacion vial / Meta programada X 100</t>
  </si>
  <si>
    <t xml:space="preserve">Detecciones realizadas de diabetes mellitus a población de 20 años y mas / total de detecciones programadas x 100_x000D_
_x000D_
</t>
  </si>
  <si>
    <t>Consultas primera vez, nutrición, psicología y enfermería / total de consultas programada X 100</t>
  </si>
  <si>
    <t>Porcentaje de población protegida contra riesgos sanitarios/población del estado de q.roo x 100</t>
  </si>
  <si>
    <t>Porcentaje de ambitos de riesgo identificados  en el estado que continuan siendo operados con base a las estrategias de riesgo sanitario/ambitos de riesgo identificados a nivel federal x 100</t>
  </si>
  <si>
    <t>Número de acciones regulatorias de bienes y servicios dentro de norma/número de acciones regulatorias de bienes y servicios realizadas  x 100</t>
  </si>
  <si>
    <t>Número de acciones regulatorias de salud ambiental dentro de norma/número de acciones regulatorias de salud ambiental  realizadas  x 100</t>
  </si>
  <si>
    <t>Número de acciones regulatorias de insumos y regulacion de servicios de salud dentro de norma/número de acciones regulatorias de insumos y regulacion de servicios de salud realizadas  x 100</t>
  </si>
  <si>
    <t>Número de unidades de sangre aptas / número de unidades de sangre analizadas x 100</t>
  </si>
  <si>
    <t>Número de acciones de vigilancia sanitaria de bienes y servicios  realizadas / número de acciones de vigilancia sanitaria de bienes y servicios programadas x 100</t>
  </si>
  <si>
    <t>Número de acciones de vigilancia sanitaria de insumos y regulacion de servicios de salud  realizadas / número de acciones de vigilancia sanitaria de insumos y regulacion de servicios de salud programadas x 100</t>
  </si>
  <si>
    <t>Número de unidades de sangre recibidas / número de unidades de sangre programadas x 100</t>
  </si>
  <si>
    <t>Número de reuniones de trabajo realizadas/Número de reuniones de trabajo programadas x 100</t>
  </si>
  <si>
    <t>Estructura programática y presupuestal aceptada/Estructura programática y presupuestal propuesta</t>
  </si>
  <si>
    <t>Estructura programática y presupuestal  integrada/Estructura programática y presupuestal propuesta</t>
  </si>
  <si>
    <t>(Número de establecimientos de salud acreditados / Total de establecimientos programados para acreditar)x100</t>
  </si>
  <si>
    <t>Número de unidades programadas  para acreditar con cédula y plan de contingencias  / número total de unidades de salud  para acreditar x 100</t>
  </si>
  <si>
    <t>Número de informes integrados/número de informes  programados x 100</t>
  </si>
  <si>
    <t>(Número de eventos de capacitación realizados/ Número de eventos de capacitación programados)* 100</t>
  </si>
  <si>
    <t>Número de Proyectos de infraestructura y equipamiento registrados en el plan maestro en desarrollo/Número de Proyectos de infraestructura y equipamiento registrados en el plan maestro x 100</t>
  </si>
  <si>
    <t>Plan maestro actualizado/Plan maestro integrado</t>
  </si>
  <si>
    <t>(Suma de los componentes actualizados) / (total de componentes de la informaciòn en Salud) X 100</t>
  </si>
  <si>
    <t>(Personal capacitado en materia de salud)/ (personal programado) x 100</t>
  </si>
  <si>
    <t>(Total de Unidades atendidas con conservación y mantenimiento)  / (total de unidades en el estado)x100%</t>
  </si>
  <si>
    <t>(Unidades con conservación y mantenimiento) / (unidades programadas para conservación y mantenimiento) X 100</t>
  </si>
  <si>
    <t>Total de equipos electromecánicos  con servicio de mantenimiento atendidos/Total de equipos electromecánicos con servicio de mantenimiento programadas  x 100</t>
  </si>
  <si>
    <t>Total de servicios de mantenimiento ejecutados /Número de contratacion de servicios de mantenimiento preventivo y correctivo a equipo electromecánico.x 100</t>
  </si>
  <si>
    <t>Número de servicios mantenimiento  realizados / Número de servicios contratados x 100</t>
  </si>
  <si>
    <t xml:space="preserve">número de unidades identificadas con necesidades/Número de unidades atendidas x 100 </t>
  </si>
  <si>
    <t>Número de servicios de conservación realizados / Número de servicios de conservación contratados x 100</t>
  </si>
  <si>
    <t>Número de contratos realizados / Número de contratos celebrados x 100</t>
  </si>
  <si>
    <t xml:space="preserve">Número de unidades atendidas/número de unidades identificadas con necesidades x 100 </t>
  </si>
  <si>
    <t>Número de inmuebles atendidos/ total de uniddaes de primer y segundo nivel x 100%</t>
  </si>
  <si>
    <t>Contribuir y Coordinar Esfuerzos para Otorgar  Servicios Integrales de Calidad, con un Amplio Sentido Humano, con Programas de Protección, Promoción, Prevención y Atención Oportuna de la Salud,  para el  Mejoramiento del Nivel de Vida de Nuestro Estado.</t>
  </si>
  <si>
    <t>Otorgar atención medica de calidad y calidez a través de acciones de promoción en salud, prevención y control de enfermedades a la población quintanarroense</t>
  </si>
  <si>
    <t>Realizar acciones preventivas y curativas mediante la consulta general y bucal, y asi fortalecer a la población en el control de enfermedades en el primer nivel de atención medica y en las comunidades de difícil acceso que no cuentan con unidades fijas de salud</t>
  </si>
  <si>
    <t>Otorgar atención medica general en las unidades de salud de primer nivel</t>
  </si>
  <si>
    <t>Realizar acciones preventivas y curativas existenciales en salud bucal</t>
  </si>
  <si>
    <t>Proporcionar atención médica a las comunidades de difícil acceso y/o que no cuentan con unidades fijas de salud</t>
  </si>
  <si>
    <t>Fortalecer  la atención medica en los hospitales  y apoyar a la población con el control de enfermedades,  así como proporcionar campañas de especialidad</t>
  </si>
  <si>
    <t>Otorgar atención medica de especialidad en los diferentes hospitales de segundo nivel del estado</t>
  </si>
  <si>
    <t>Realizar campañas para cirugías de cataratas, labio y paladar hendido y pterigión a pacientes con valoración previa</t>
  </si>
  <si>
    <t>Contribuir a que la poblacion con  menores de 19 años participe en las acciones preventivas y de control para disminuir las enfermedades de recien nacidos, infantes y adolescentes a travez de la aplicación de biologicos, prueba de tamiz auditivo,la capacitacion y promocion a familiares y  la atencion oportuna de enfermedades diarréicas agudas, infecciones respiratorias agudas y cáncer en menores de 19 años</t>
  </si>
  <si>
    <t>La población con menores de edad reciben en tiempo y forma la aplicación de biologico, revisiones,  detecciones oportunas de (eda´s e ira´s), pruebas de tamiz auditivo, capacitación de familiares y enfermedades oncologicas.</t>
  </si>
  <si>
    <t>Atención de los niños menores de un año y la aplicación de biologicos.</t>
  </si>
  <si>
    <t>Infecciones respiratorias agudas(ira) y enfermedades diarreicas agudas (eda) atendidas</t>
  </si>
  <si>
    <t>Atención de enfermedades diarreicas agudas (eda) en menores de 5 años</t>
  </si>
  <si>
    <t>Porcentaje de consultas de primera vez con sintomatia de infecciones respiratorias agudas en menores de 5 años</t>
  </si>
  <si>
    <t>Capacitación a los responsables del menor de 5 años</t>
  </si>
  <si>
    <t>Atención de la discapacidad auditiva</t>
  </si>
  <si>
    <t>Cáncer infantil y en adolescentes</t>
  </si>
  <si>
    <t>Capacitación a los familiares en la salud de adolescentes</t>
  </si>
  <si>
    <t>Niños menores de 1 año</t>
  </si>
  <si>
    <t>Contribuir a mejorar la vida sexual y reproductiva de la población de  Quintana Roo, mediante la puesta en acción de los diferentes programas de planificación familiar, salud materna, detección oportuna de cáncer de la mujer, salud sexual y reproductiva para adolescente, violencia familiar y equidad de género.</t>
  </si>
  <si>
    <t>La población de 15 a 69 años tiene acceso a los servicios de salud reproductiva de los Servicios Estatales de Salud de Quintana Roo</t>
  </si>
  <si>
    <t>Acciones implementadas para aumentar el número de usuarios nuevos  de metodos de planificación familiar</t>
  </si>
  <si>
    <t>Acceso garantizado y oportuno de mujeres en violencia a servicios de atención médica y psicologica especializada y atención de las consecuencias de la violencia familiar o de género</t>
  </si>
  <si>
    <t>Atención prenatal con calidad y calidez</t>
  </si>
  <si>
    <t>Atención médica garantizada para la resolución del embarazo ya sea parto, cesarea o aborto</t>
  </si>
  <si>
    <t>Atención medica oportuna para la detección de enfermedades congenitas</t>
  </si>
  <si>
    <t>mujeres de 25 a 69 años tamizadas en cáncer de mama</t>
  </si>
  <si>
    <t>Realizar estudios de tamizaje de cáncer de cuello uterino a las mujeres de 25 a 64 años de edad</t>
  </si>
  <si>
    <t>La población de 15 a 49 años utiliza métodos de planificación familiar</t>
  </si>
  <si>
    <t>Promoción de la detección temprana de casos de violencia familiar y de género en cada unidad de salud de los servicios estatales de salud</t>
  </si>
  <si>
    <t>Detección oportuna al cáncer de la mujer</t>
  </si>
  <si>
    <t>Contribuir a ofrecer servicios de salud a la población con calidad y oportunidad, mediante la promoción, prevención y atención de enfermedades mentales y adicciones.</t>
  </si>
  <si>
    <t>La población en el Quintana Roo cuenta con los servicios necesarios para la atención a trastornos mentales y adicciones.</t>
  </si>
  <si>
    <t>Servicios de prevención para control de trastornos mentales.</t>
  </si>
  <si>
    <t>Capacitación del personal que brinda el servicio preventivo</t>
  </si>
  <si>
    <t>Servicios preventivos otorgados a la población en acciones comunitarias.</t>
  </si>
  <si>
    <t>Capacitación del personal que brinda servicios de tratamiento para trastornos mentales.</t>
  </si>
  <si>
    <t>Tamizaje para la detección de riesgo en adicciones y trastornos de conducta en jóvenes de 12 a 17 años</t>
  </si>
  <si>
    <t>Servicios de atención de adicciones proporcionados en consulta de primera vez.</t>
  </si>
  <si>
    <t>Capacitación del personal que brinda servicios de tratamiento para adicciones.</t>
  </si>
  <si>
    <t>Servicios de atención de trastornos mentales proporcionados en consulta de primera vez.</t>
  </si>
  <si>
    <t>Servicios de prevención para control de adicciones.</t>
  </si>
  <si>
    <t>Contribuir  y promover  habitos de vida Saludables en los habitantes del Estado de Quintana Roo</t>
  </si>
  <si>
    <t>La población del Estado de Quintana Roo participa en las Acciones de Promoción de la Salud.</t>
  </si>
  <si>
    <t>Entornos y Comunidades Saludables</t>
  </si>
  <si>
    <t>Cobertura de comunidades certificadas como saludables</t>
  </si>
  <si>
    <t>Escuela y Salud</t>
  </si>
  <si>
    <t>Agentes capacitadas en temas de salud pública</t>
  </si>
  <si>
    <t>Capacitación a la Población Migrante en Estilos de Vida Saludables.</t>
  </si>
  <si>
    <t>Sesiones Educativas a la Población Quintanarroense</t>
  </si>
  <si>
    <t>Vete Sano Regresa Sano</t>
  </si>
  <si>
    <t>Alimentación y Actividad Física</t>
  </si>
  <si>
    <t>Contribuir con la detección de riesgos a la salud de la población para la protección, prevención y/o control de daños a la salud pública</t>
  </si>
  <si>
    <t>Identificación oportuna de los eventos de interés epidemiológico y emergencias en salud, en la población del estado de Quintana Roo</t>
  </si>
  <si>
    <t>Vigilancia de eventos de interés epidemiológico</t>
  </si>
  <si>
    <t>Operación de la instancia encargada del análisis, definición, coordinación, seguimiento y evaluación de las estrategias y acciones en materia de seguridad en salud, el comité estatal para la seguridad en salud (cess)</t>
  </si>
  <si>
    <t>Operación del órgano normativo estatal de vigilancia epidemiológica (comité estatal de vigilancia epidemiológica)</t>
  </si>
  <si>
    <t>Vigilancia sanitario internacional en puntos de entrada aerea y marítima</t>
  </si>
  <si>
    <t>Informe de actividades de sanidad internacional en puntos de entrada</t>
  </si>
  <si>
    <t>Desarrollar la vigilancia epidemiológica</t>
  </si>
  <si>
    <t>Vigilancia de probables emergencias en salud</t>
  </si>
  <si>
    <t>Contribuir a la protección de la salud de la población de Quintana Roo, mediante la detección de riesgos y la prevención para el control de daños a la salud pública</t>
  </si>
  <si>
    <t>Detectar y notificar oportunamente los casos de las enfermedades transmisibles vih-sida y otras infecciones de transmisión sexual, enf. Transmitidas por vector, tuberculosis, colera y rabia en la poblacion de Quintana Roo</t>
  </si>
  <si>
    <t>Atención a la población para prevención y control del cólera</t>
  </si>
  <si>
    <t>Detección de casos sopechosos de cólera</t>
  </si>
  <si>
    <t>Prevención y control de las enfermedades transmitidas por vector.</t>
  </si>
  <si>
    <t>Prevención y control del dengue y otras enfermedades transmitidas por vector</t>
  </si>
  <si>
    <t>Aplicación de adulticida para el control del dengue, paludismo y otras enfermedades transmitidas por vector</t>
  </si>
  <si>
    <t>Vacunación antirrabica canina y felina</t>
  </si>
  <si>
    <t>Detección oportuna de tuberculosis</t>
  </si>
  <si>
    <t>Prevención y control del vih-sida y otras infecciones de transmisión sexual</t>
  </si>
  <si>
    <t>Condones distribuidos a personas que viven con vih</t>
  </si>
  <si>
    <t>prevención de las enfermedades zoonoticas (rabia)</t>
  </si>
  <si>
    <t>Atención oportuna de tuberculosis</t>
  </si>
  <si>
    <t>Contribuir a identificar y detectar daños y riesgos a la salud en forma oportuna</t>
  </si>
  <si>
    <t>Detección oportuna de padecimientos o agentes nocivos a la salud en el Estado de Quintana Roo para coadyuvar  a las intervenciones  en salud publica</t>
  </si>
  <si>
    <t>Ejecución de metodos analiticos validados para la vigilancia epidemiológica</t>
  </si>
  <si>
    <t>Analisis de muestras clínicas</t>
  </si>
  <si>
    <t>Ejecución de métodos análiticos clinicos</t>
  </si>
  <si>
    <t>Ejecución de métodos análiticos validados para la vigilancia sanitaria  (alimentos/ambientales)</t>
  </si>
  <si>
    <t>Analisis de muestras de alimentos/ ambientales</t>
  </si>
  <si>
    <t>Analisis de muestras biológicas /humanas</t>
  </si>
  <si>
    <t>Contribuir a la protección de la salud de la población del estado de Quintana Roo mediante el goce de los servicios del sistema seguro popular</t>
  </si>
  <si>
    <t>Población que sean residentes o visitantes y que no cuenten con ningún tipo de seguridad social en salud,  tienen acceso a los servicios de salud, médicos, hospitalarios, farmacéuticos y quirúrgicos a través del Seguro Popular</t>
  </si>
  <si>
    <t>Afiliación: La población sin seguridad social en materia de salud tienen acceso a los servicios de salud a través de la afiliación al Seguro Popular</t>
  </si>
  <si>
    <t>Afiliaciones  en los Módulos de Afiliación y Operación y brigadas</t>
  </si>
  <si>
    <t>Reafiliación en los Módulos de Afiliación y Orientación y brigadas</t>
  </si>
  <si>
    <t>Gestión médica, los  beneficiarios del Sistema de Protección Social en Salud (SPSS) reciben vigilancia y protección de la Tutela de Derechos , con el único fin de que los afiliados reciban un servicio médico de calidad, calidez, integro, sin que esto represente un gasto de bolsillo en el momento de recibir la atención médica, otorgando los conocimientos sobre Lineamientos, Reglas de Operación, Protocolos de Atención, a los prestadores de servicios médicos y a los afiliados del SPSS.</t>
  </si>
  <si>
    <t>Gestión de servicios de salud.</t>
  </si>
  <si>
    <t>Capacitación dirigida al prestador (se toma en cuenta por hospital) de servicios médicos.</t>
  </si>
  <si>
    <t>Supervisión a los módulos de gestión de servicios de salud</t>
  </si>
  <si>
    <t>SINOs, Los beneficiarios del Sistema de Protección Social en Salud (SPSS) reciben servicios de refuerzo con prevención, a los esquemas de prevención y detección oportuna de enfermedades de los beneficiarios.</t>
  </si>
  <si>
    <t>Registro de Huellas</t>
  </si>
  <si>
    <t>Consulta Segura</t>
  </si>
  <si>
    <t>Consulta de Nutrición</t>
  </si>
  <si>
    <t>Evaluación de Desarrollo Infantil</t>
  </si>
  <si>
    <t>Entrega de Suplementos Alimenticios a Niños</t>
  </si>
  <si>
    <t>Entrega de Suplementos a Mujeres Embarazadas y en  Lactancia</t>
  </si>
  <si>
    <t>PROSPERA, Adecuada nutrición de la población beneficiaria,  a través de la  vigilancia y seguimiento del estado nutricional, así como la entrega de suplementos alimenticios  y detectar oportunamente los niños con riesgo de retraso en el desarrollo, para un seguimiento adecuado.</t>
  </si>
  <si>
    <t>Reafiliación, Población beneficiaria del Seguro Popular renuevan su poliza para continuar con el acceso oportuno, de calidad y sin desembolso economico en los servcios que cubre el Régimen de Protección Social en Salud por medio de los prestadores de servicio autorizados</t>
  </si>
  <si>
    <t>Contribuir a tener una sociedad sana, basado en el autocuidado y educación, mediante la prevención y control de las Enfermedades Crónicas Degenerativas, de igual manera de la hiperplasia prostática en la población masculina de 45 años y más y la prevención de accidentes y lesiones en el Estado de Quintana Roo</t>
  </si>
  <si>
    <t>La población de Quintana Roo promueve la salud sobre enfermedades Crónicas, Hiperplasia Prostática, Accidentes y Lesiones a través de deteecciones.</t>
  </si>
  <si>
    <t>Deteccion de casos de Diabetes</t>
  </si>
  <si>
    <t>Realizar  detecciones de riesgo cardivscular (hipertensión arterial,  obesidad) en población de 20 años y más</t>
  </si>
  <si>
    <t>Deteccion de casos de riesgo cardiovascular (hipertensión Arterial)</t>
  </si>
  <si>
    <t>Deteccion de casos de riesgo cardiovascular (obesidad)</t>
  </si>
  <si>
    <t>Detección de casos de la hiperplasia prostática</t>
  </si>
  <si>
    <t>Detección de la Hiperplasia Prostática a través del antigeno prostático</t>
  </si>
  <si>
    <t>Cobertura de Atención Unemes EC</t>
  </si>
  <si>
    <t>Personas capacitadas en educación vial</t>
  </si>
  <si>
    <t>Municipios con operativos implementados (conduce sin alcohol)</t>
  </si>
  <si>
    <t>Detección de la Isuficiencia Renal Crónica</t>
  </si>
  <si>
    <t>Realizar las detecciones de hipertrofia prostática en la población de 45 años y más</t>
  </si>
  <si>
    <t>Realizar acciones de prevención en los programa de seguridad vial y lesiones</t>
  </si>
  <si>
    <t>Realizar  detecciones de diabetes mellitus en población de 20 años y más</t>
  </si>
  <si>
    <t>Atención realizada en las UNEMES EC</t>
  </si>
  <si>
    <t>Contribuir a la protección de la salud de la población del estado de quintana roo mediante la regulación, control y fomento sanitario</t>
  </si>
  <si>
    <t>Población del estado de quintana roo  protegida contra riesgos sanitarios</t>
  </si>
  <si>
    <t>Acciones regulatorias (verificación y muestreo) de bienes y servicios</t>
  </si>
  <si>
    <t>Acciones regulatorias (verificación y muestreo) de salud ambiental</t>
  </si>
  <si>
    <t>Acciones regulatorias (verificación) de insumos y regulacion de servicios de salud</t>
  </si>
  <si>
    <t>Unidades aptas</t>
  </si>
  <si>
    <t>Vigilancia sanitaria de salud ambiental</t>
  </si>
  <si>
    <t>Vigilancia sanitaria de bienes y servicios</t>
  </si>
  <si>
    <t>Vigilancia sanitaria de insumos y regulacion de servicios de salud</t>
  </si>
  <si>
    <t>Sangre segura</t>
  </si>
  <si>
    <t>Contribuir para que la población del estado de Quintana Roo reciba servicios de salud con calidad, en base a la identificación de necesidades de atención y la gestión, como resultado de acciones coordinadas con el sector salud,  de acuerdo a las políticas, estrategías y prioridades consideradas en  la planeación de desarrollo nacional y estatal.</t>
  </si>
  <si>
    <t>El sector salud es conducido eficazmente para asegurar que la población del estado de Quintana Roo tenga acceso efectivo a servicios de salud con calidad</t>
  </si>
  <si>
    <t>Autorización  del Programa operativo anual</t>
  </si>
  <si>
    <t>Estructura programática y presupuestal propuesta</t>
  </si>
  <si>
    <t>Sistema integral de calidad implantado.</t>
  </si>
  <si>
    <t>Realizar diagnóstico de necesidades (plan de contingencias) de las unidades de salud  programadas para acreditar</t>
  </si>
  <si>
    <t>Integración de información en materia de salud para toma de decisiones</t>
  </si>
  <si>
    <t>Capacitación del personal  en el área de la salud y temas afines</t>
  </si>
  <si>
    <t>Proyectos registrados en  Plan Maestro de Infraestructura y equipamiento en desarrollo</t>
  </si>
  <si>
    <t>Actualización anual del  Plan Maestro de Infraestructura y equipamiento</t>
  </si>
  <si>
    <t>Actualización y difusión de Información de salud de los Sistemas oficiales</t>
  </si>
  <si>
    <t>Servidores públicos  capacitados en materia técnica y gerencial  para fortalecer los servicios de salud para la población.</t>
  </si>
  <si>
    <t>Contribuir a Conservar, Mantener, Construir, Rehabilitar, Adecuar, Fortalecer y Habilitar los inmuebles e instalaciones de Los Servicios Estatales de Salud, bajo estándares de calidad, seguridad,  funcionalidad, equidad, sustentabilidad y pertinencia.</t>
  </si>
  <si>
    <t>La población de Quintana Roo usuaria de los servicios que se ofrecen en el primer y segundo nivel de atención cuentan  con unidades médicas  en óptimas condiciones.</t>
  </si>
  <si>
    <t>Mantenimiento preventivo y correctivo a sistemas electromecánicos soporte de vida en unidades médicas de segundo nivel.</t>
  </si>
  <si>
    <t>Servicios de mantenimiento preventivos y correctivos otorgados a equipo electromecánico.</t>
  </si>
  <si>
    <t>procedimientos de contratación de servicios de mantenimiento preventivo y correctivo a sistemas electromecánicos soporte de vida</t>
  </si>
  <si>
    <t>Levantamiento de necesidades de mantenimiento preventivo y correctivo a sistemas electromecánicos soporte de vida en unidades médicas de  segundo nivel.</t>
  </si>
  <si>
    <t>Servicios de mantenimiento Y conservación a Inmuebles de primer y segundo nivel.</t>
  </si>
  <si>
    <t>Procedimientos de contratación de servicios de mantenimiento y conservación de inmuebles de primer y segundo nivel.</t>
  </si>
  <si>
    <t>Levantamiento de necesidades de mantenimiento y conservación de inmuebles en unidades médicas de  primer nivel y segundo nivel.</t>
  </si>
  <si>
    <t>Mantenimiento y conservación de inmuebles en unidades de primer y segundo  nivel para fines de acreditación.</t>
  </si>
  <si>
    <t>ANUAL</t>
  </si>
  <si>
    <t>SEMESTRAL</t>
  </si>
  <si>
    <t>TRIMESTRAL</t>
  </si>
  <si>
    <t>Sistemas de información en salud</t>
  </si>
  <si>
    <t>No aplica</t>
  </si>
  <si>
    <t>Dirección de Servicios de Salud</t>
  </si>
  <si>
    <t>Laboratorio Estatal de Salud Pública</t>
  </si>
  <si>
    <t>Régimen Estatal de Protección social en salud</t>
  </si>
  <si>
    <t>Dirección de Protección Contra Riesgos Sanitarios</t>
  </si>
  <si>
    <t>Dirección de Innovación y Calidad</t>
  </si>
  <si>
    <t>Dirección de Desarrollo de Infraestructura en Salud</t>
  </si>
  <si>
    <t>Tasa de morbilidad</t>
  </si>
  <si>
    <t>Consultas</t>
  </si>
  <si>
    <t xml:space="preserve">Consultas </t>
  </si>
  <si>
    <t>Se refiere al número de consultas para valoraciones a candidatos de cirugías de cataratas, labio y paladar hendido y pterigion en relación a las cirugías realizadas</t>
  </si>
  <si>
    <t>Consulta de valoración</t>
  </si>
  <si>
    <t>Servicios</t>
  </si>
  <si>
    <t>Población menor de 19 años atendida</t>
  </si>
  <si>
    <t>Dosis</t>
  </si>
  <si>
    <t>Consultas subsecuentes</t>
  </si>
  <si>
    <t>Consulta de primera vez</t>
  </si>
  <si>
    <t>Consultas a menores de 19 años</t>
  </si>
  <si>
    <t xml:space="preserve">Capacitación </t>
  </si>
  <si>
    <t>Prevención</t>
  </si>
  <si>
    <t>Beneficiarios</t>
  </si>
  <si>
    <t>Detecciones</t>
  </si>
  <si>
    <t>Programa</t>
  </si>
  <si>
    <t>Difusión</t>
  </si>
  <si>
    <t>Atenciones</t>
  </si>
  <si>
    <t>Tamizaje</t>
  </si>
  <si>
    <t>Acciones</t>
  </si>
  <si>
    <t>Personas atendidas</t>
  </si>
  <si>
    <t>Autorización</t>
  </si>
  <si>
    <t>Monitoreo</t>
  </si>
  <si>
    <t>Morbilidad</t>
  </si>
  <si>
    <t>Evaluación</t>
  </si>
  <si>
    <t>Avance en reafiliación</t>
  </si>
  <si>
    <t>Disminución de morbilidad</t>
  </si>
  <si>
    <t>Anteproyecto</t>
  </si>
  <si>
    <t>Convenios firmados</t>
  </si>
  <si>
    <t>Informe de compatibilidad para Formato Art. 91 Fraccion V.xls</t>
  </si>
  <si>
    <t>Ejecutar el 29/04/2017 21:18</t>
  </si>
  <si>
    <t>Las siguientes características de este libro no son compatibles con versiones anteriores de Excel. Estas características podrían perderse o degradarse si abre el libro con una versión anterior de Excel o si guarda el libro con un formato de archivo anterior.</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</si>
  <si>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</si>
  <si>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</si>
  <si>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</si>
  <si>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</si>
  <si>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</si>
  <si>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t>Equipos electromecánicos con mantenimiento.</t>
  </si>
  <si>
    <t>Anual</t>
  </si>
  <si>
    <t>Semestral</t>
  </si>
  <si>
    <t>Trimestral</t>
  </si>
  <si>
    <t>Esquemas completo</t>
  </si>
  <si>
    <t>Egresos</t>
  </si>
  <si>
    <t>Usuarios activos</t>
  </si>
  <si>
    <t>Personal capacitado</t>
  </si>
  <si>
    <t>Población con cartilla</t>
  </si>
  <si>
    <t>Municipios activos</t>
  </si>
  <si>
    <t>Comunidades certificadas</t>
  </si>
  <si>
    <t>Escuela validada</t>
  </si>
  <si>
    <t>Agentes capacitaados</t>
  </si>
  <si>
    <t>Talleres</t>
  </si>
  <si>
    <t>Sesiones</t>
  </si>
  <si>
    <t>Atenciones integradas</t>
  </si>
  <si>
    <t>Oportunidad</t>
  </si>
  <si>
    <t>Notificaciones</t>
  </si>
  <si>
    <t>Reuniones</t>
  </si>
  <si>
    <t>Operación</t>
  </si>
  <si>
    <t>Informes</t>
  </si>
  <si>
    <t>Notificación</t>
  </si>
  <si>
    <t>Tratamientos</t>
  </si>
  <si>
    <t>Población protegida</t>
  </si>
  <si>
    <t>Casas visitadas</t>
  </si>
  <si>
    <t>Superficie trabajada</t>
  </si>
  <si>
    <t>Condones distribuidos</t>
  </si>
  <si>
    <t>Incidencia</t>
  </si>
  <si>
    <t>Productividad</t>
  </si>
  <si>
    <t>Capacidad diagnóstica</t>
  </si>
  <si>
    <t xml:space="preserve"> Afiliados que conocen sus derechos</t>
  </si>
  <si>
    <t>Afiliaciones</t>
  </si>
  <si>
    <t>Reafiliaciones</t>
  </si>
  <si>
    <t>Gestiones</t>
  </si>
  <si>
    <t>Número de personal</t>
  </si>
  <si>
    <t>Módulos funcionando</t>
  </si>
  <si>
    <t>Registros</t>
  </si>
  <si>
    <t>Consultas seguras realizadas</t>
  </si>
  <si>
    <t>Consultas seguras aplicadas</t>
  </si>
  <si>
    <t>Niños beneficiados</t>
  </si>
  <si>
    <t>Mujeres embarazadas y en lactancia</t>
  </si>
  <si>
    <t>Personas capacitadas</t>
  </si>
  <si>
    <t>Población sensibilizada</t>
  </si>
  <si>
    <t>Consultas de primera vez</t>
  </si>
  <si>
    <t>Unidades de sangre</t>
  </si>
  <si>
    <t>Unidades recibidas</t>
  </si>
  <si>
    <t>Unidades acreditadas</t>
  </si>
  <si>
    <t>Plan</t>
  </si>
  <si>
    <t>Eventos de programación</t>
  </si>
  <si>
    <t>Proyectos registrados</t>
  </si>
  <si>
    <t>Plan maestro actualizado</t>
  </si>
  <si>
    <t>Información actualizada</t>
  </si>
  <si>
    <t xml:space="preserve"> Unidades médicas atendidas</t>
  </si>
  <si>
    <t xml:space="preserve">Unidades médicas </t>
  </si>
  <si>
    <t>Número de servicios</t>
  </si>
  <si>
    <t>Servicios contratados</t>
  </si>
  <si>
    <t>Unidades médicas levantadas</t>
  </si>
  <si>
    <t>Contratos realizados</t>
  </si>
  <si>
    <t xml:space="preserve"> Inmuebles Con Mantenimiento Y Conservación Recibidos</t>
  </si>
  <si>
    <t>Eficacia</t>
  </si>
  <si>
    <t>Eficiencia</t>
  </si>
  <si>
    <t>Calidad</t>
  </si>
  <si>
    <t>Número de consultas de especialidad realizadas / número de consultas programadas*100</t>
  </si>
  <si>
    <t>Cierre anual 2016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</si>
</sst>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sz val="10"/>
      <name val="Arial"/>
      <family val="2"/>
    </font>
    <font>
      <b/>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FFFFFF"/>
      </left>
      <right style="medium">
        <color rgb="FFFFFFFF"/>
      </right>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bottom/>
      <diagonal/>
    </border>
  </borders>
  <cellStyleXfs count="1">
    <xf numFmtId="0" fontId="0" fillId="0" borderId="0"/>
  </cellStyleXfs>
  <cellXfs count="3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5" xfId="0" applyFont="1" applyFill="1" applyBorder="1"/>
    <xf numFmtId="0" fontId="0" fillId="0" borderId="6" xfId="0" applyFont="1" applyFill="1" applyBorder="1"/>
    <xf numFmtId="0" fontId="0" fillId="0" borderId="0" xfId="0" applyAlignment="1" applyProtection="1"/>
    <xf numFmtId="0" fontId="2" fillId="3" borderId="1" xfId="0" applyFont="1" applyFill="1" applyBorder="1" applyAlignment="1"/>
    <xf numFmtId="0" fontId="0" fillId="0" borderId="5" xfId="0" applyFont="1" applyFill="1" applyBorder="1" applyAlignment="1"/>
    <xf numFmtId="1" fontId="0" fillId="0" borderId="0" xfId="0" applyNumberFormat="1" applyProtection="1"/>
    <xf numFmtId="1" fontId="2" fillId="3" borderId="1" xfId="0" applyNumberFormat="1" applyFont="1" applyFill="1" applyBorder="1"/>
    <xf numFmtId="0" fontId="3" fillId="0" borderId="5" xfId="0" applyFont="1" applyFill="1" applyBorder="1" applyAlignment="1"/>
    <xf numFmtId="0" fontId="4" fillId="0" borderId="0" xfId="0" applyNumberFormat="1" applyFont="1" applyAlignment="1" applyProtection="1">
      <alignment vertical="top" wrapText="1"/>
    </xf>
    <xf numFmtId="0" fontId="0" fillId="0" borderId="0" xfId="0" applyNumberFormat="1" applyAlignment="1" applyProtection="1">
      <alignment vertical="top" wrapText="1"/>
    </xf>
    <xf numFmtId="0" fontId="0" fillId="0" borderId="2" xfId="0" applyNumberFormat="1" applyBorder="1" applyAlignment="1" applyProtection="1">
      <alignment vertical="top" wrapText="1"/>
    </xf>
    <xf numFmtId="0" fontId="0" fillId="0" borderId="3" xfId="0" applyNumberFormat="1" applyBorder="1" applyAlignment="1" applyProtection="1">
      <alignment vertical="top" wrapText="1"/>
    </xf>
    <xf numFmtId="0" fontId="4" fillId="0" borderId="0" xfId="0" applyNumberFormat="1" applyFont="1" applyAlignment="1" applyProtection="1">
      <alignment horizontal="center" vertical="top" wrapText="1"/>
    </xf>
    <xf numFmtId="0" fontId="0" fillId="0" borderId="0" xfId="0" applyNumberFormat="1" applyAlignment="1" applyProtection="1">
      <alignment horizontal="center" vertical="top" wrapText="1"/>
    </xf>
    <xf numFmtId="0" fontId="0" fillId="0" borderId="3" xfId="0" applyNumberFormat="1" applyBorder="1" applyAlignment="1" applyProtection="1">
      <alignment horizontal="center" vertical="top" wrapText="1"/>
    </xf>
    <xf numFmtId="0" fontId="0" fillId="0" borderId="4" xfId="0" applyNumberFormat="1" applyBorder="1" applyAlignment="1" applyProtection="1">
      <alignment horizontal="center" vertical="top" wrapText="1"/>
    </xf>
    <xf numFmtId="0" fontId="3" fillId="0" borderId="6" xfId="0" applyFont="1" applyFill="1" applyBorder="1" applyAlignment="1"/>
    <xf numFmtId="0" fontId="0" fillId="0" borderId="0" xfId="0" applyFill="1" applyProtection="1"/>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1" fontId="0" fillId="0" borderId="5" xfId="0" applyNumberFormat="1" applyFont="1" applyFill="1" applyBorder="1"/>
    <xf numFmtId="0" fontId="3" fillId="0" borderId="0" xfId="0" applyFont="1" applyFill="1" applyProtection="1"/>
    <xf numFmtId="0" fontId="3" fillId="0" borderId="5" xfId="0" applyFont="1" applyFill="1" applyBorder="1"/>
    <xf numFmtId="14" fontId="0" fillId="0" borderId="0" xfId="0" applyNumberFormat="1" applyFill="1" applyProtection="1"/>
    <xf numFmtId="0" fontId="3" fillId="0" borderId="9" xfId="0" applyFont="1" applyFill="1" applyBorder="1" applyAlignment="1" applyProtection="1">
      <alignment vertical="center"/>
    </xf>
    <xf numFmtId="0" fontId="3" fillId="0" borderId="0" xfId="0" applyFont="1" applyFill="1" applyAlignment="1" applyProtection="1">
      <alignment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1" fontId="0" fillId="0" borderId="6" xfId="0" applyNumberFormat="1" applyFont="1" applyFill="1" applyBorder="1"/>
    <xf numFmtId="0" fontId="3" fillId="0" borderId="11" xfId="0" applyFont="1" applyBorder="1" applyAlignment="1" applyProtection="1">
      <alignment vertical="center"/>
    </xf>
    <xf numFmtId="0" fontId="3" fillId="0" borderId="10" xfId="0" applyFont="1" applyBorder="1" applyAlignment="1" applyProtection="1">
      <alignment vertical="center"/>
    </xf>
    <xf numFmtId="0" fontId="3" fillId="0" borderId="7" xfId="0" applyFont="1" applyBorder="1" applyAlignment="1" applyProtection="1">
      <alignment vertical="center"/>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2"/>
  <sheetViews>
    <sheetView tabSelected="1" topLeftCell="A87" zoomScale="75" zoomScaleNormal="75" workbookViewId="0">
      <selection activeCell="C129" sqref="C129"/>
    </sheetView>
  </sheetViews>
  <sheetFormatPr baseColWidth="10" defaultColWidth="9.140625" defaultRowHeight="12.75" x14ac:dyDescent="0.2"/>
  <cols>
    <col min="1" max="1" width="15.42578125" customWidth="1"/>
    <col min="2" max="2" width="16.5703125" customWidth="1"/>
    <col min="3" max="3" width="91.42578125" customWidth="1"/>
    <col min="4" max="4" width="57.28515625" style="5" customWidth="1"/>
    <col min="5" max="5" width="16.140625" customWidth="1"/>
    <col min="6" max="6" width="20" customWidth="1"/>
    <col min="7" max="7" width="33.140625" customWidth="1"/>
    <col min="8" max="8" width="15.5703125" customWidth="1"/>
    <col min="9" max="9" width="19.85546875" customWidth="1"/>
    <col min="10" max="10" width="11" style="8" customWidth="1"/>
    <col min="11" max="11" width="16.7109375" style="8" customWidth="1"/>
    <col min="12" max="12" width="22.85546875" customWidth="1"/>
    <col min="13" max="13" width="17.42578125" style="8" customWidth="1"/>
    <col min="14" max="14" width="18" customWidth="1"/>
    <col min="15" max="15" width="19.42578125" customWidth="1"/>
    <col min="16" max="16" width="16.5703125" customWidth="1"/>
    <col min="17" max="17" width="29.5703125" customWidth="1"/>
    <col min="18" max="19" width="7.140625" customWidth="1"/>
    <col min="20" max="20" width="19" customWidth="1"/>
  </cols>
  <sheetData>
    <row r="1" spans="1:20" hidden="1" x14ac:dyDescent="0.2">
      <c r="A1" t="s">
        <v>2</v>
      </c>
    </row>
    <row r="2" spans="1:20" ht="15" x14ac:dyDescent="0.25">
      <c r="A2" s="1" t="s">
        <v>3</v>
      </c>
      <c r="B2" s="1" t="s">
        <v>4</v>
      </c>
      <c r="C2" s="1" t="s">
        <v>5</v>
      </c>
    </row>
    <row r="3" spans="1:20" x14ac:dyDescent="0.2">
      <c r="A3" s="2" t="s">
        <v>6</v>
      </c>
      <c r="B3" s="2" t="s">
        <v>7</v>
      </c>
      <c r="C3" s="2" t="s">
        <v>8</v>
      </c>
    </row>
    <row r="4" spans="1:20" hidden="1" x14ac:dyDescent="0.2">
      <c r="A4" t="s">
        <v>9</v>
      </c>
      <c r="B4" t="s">
        <v>9</v>
      </c>
      <c r="C4" t="s">
        <v>10</v>
      </c>
      <c r="D4" s="5" t="s">
        <v>10</v>
      </c>
      <c r="E4" t="s">
        <v>9</v>
      </c>
      <c r="F4" t="s">
        <v>10</v>
      </c>
      <c r="G4" t="s">
        <v>10</v>
      </c>
      <c r="H4" t="s">
        <v>9</v>
      </c>
      <c r="I4" t="s">
        <v>9</v>
      </c>
      <c r="J4" s="8" t="s">
        <v>9</v>
      </c>
      <c r="K4" s="8" t="s">
        <v>10</v>
      </c>
      <c r="L4" t="s">
        <v>10</v>
      </c>
      <c r="M4" s="8" t="s">
        <v>10</v>
      </c>
      <c r="N4" t="s">
        <v>11</v>
      </c>
      <c r="O4" t="s">
        <v>10</v>
      </c>
      <c r="P4" t="s">
        <v>12</v>
      </c>
      <c r="Q4" t="s">
        <v>9</v>
      </c>
      <c r="R4" t="s">
        <v>13</v>
      </c>
      <c r="S4" t="s">
        <v>14</v>
      </c>
      <c r="T4" t="s">
        <v>15</v>
      </c>
    </row>
    <row r="5" spans="1:20" hidden="1" x14ac:dyDescent="0.2">
      <c r="A5" t="s">
        <v>16</v>
      </c>
      <c r="B5" t="s">
        <v>17</v>
      </c>
      <c r="C5" t="s">
        <v>18</v>
      </c>
      <c r="D5" s="5" t="s">
        <v>19</v>
      </c>
      <c r="E5" t="s">
        <v>20</v>
      </c>
      <c r="F5" t="s">
        <v>21</v>
      </c>
      <c r="G5" t="s">
        <v>22</v>
      </c>
      <c r="H5" t="s">
        <v>23</v>
      </c>
      <c r="I5" t="s">
        <v>24</v>
      </c>
      <c r="J5" s="8" t="s">
        <v>25</v>
      </c>
      <c r="K5" s="8" t="s">
        <v>26</v>
      </c>
      <c r="L5" t="s">
        <v>27</v>
      </c>
      <c r="M5" s="8" t="s">
        <v>28</v>
      </c>
      <c r="N5" t="s">
        <v>29</v>
      </c>
      <c r="O5" t="s">
        <v>30</v>
      </c>
      <c r="P5" t="s">
        <v>31</v>
      </c>
      <c r="Q5" t="s">
        <v>32</v>
      </c>
      <c r="R5" t="s">
        <v>33</v>
      </c>
      <c r="S5" t="s">
        <v>34</v>
      </c>
      <c r="T5" t="s">
        <v>35</v>
      </c>
    </row>
    <row r="6" spans="1:20" ht="15" x14ac:dyDescent="0.25">
      <c r="A6" s="36" t="s">
        <v>36</v>
      </c>
      <c r="B6" s="37"/>
      <c r="C6" s="37"/>
      <c r="D6" s="37"/>
      <c r="E6" s="37"/>
      <c r="F6" s="37"/>
      <c r="G6" s="37"/>
      <c r="H6" s="37"/>
      <c r="I6" s="37"/>
      <c r="J6" s="37"/>
      <c r="K6" s="37"/>
      <c r="L6" s="37"/>
      <c r="M6" s="37"/>
      <c r="N6" s="37"/>
      <c r="O6" s="37"/>
      <c r="P6" s="37"/>
      <c r="Q6" s="37"/>
      <c r="R6" s="37"/>
      <c r="S6" s="37"/>
      <c r="T6" s="37"/>
    </row>
    <row r="7" spans="1:20" ht="13.5" thickBot="1" x14ac:dyDescent="0.25">
      <c r="A7" s="2" t="s">
        <v>37</v>
      </c>
      <c r="B7" s="2" t="s">
        <v>38</v>
      </c>
      <c r="C7" s="2" t="s">
        <v>39</v>
      </c>
      <c r="D7" s="6" t="s">
        <v>40</v>
      </c>
      <c r="E7" s="2" t="s">
        <v>41</v>
      </c>
      <c r="F7" s="2" t="s">
        <v>42</v>
      </c>
      <c r="G7" s="2" t="s">
        <v>43</v>
      </c>
      <c r="H7" s="2" t="s">
        <v>44</v>
      </c>
      <c r="I7" s="2" t="s">
        <v>45</v>
      </c>
      <c r="J7" s="9" t="s">
        <v>46</v>
      </c>
      <c r="K7" s="9" t="s">
        <v>47</v>
      </c>
      <c r="L7" s="2" t="s">
        <v>48</v>
      </c>
      <c r="M7" s="9" t="s">
        <v>49</v>
      </c>
      <c r="N7" s="2" t="s">
        <v>50</v>
      </c>
      <c r="O7" s="2" t="s">
        <v>51</v>
      </c>
      <c r="P7" s="2" t="s">
        <v>52</v>
      </c>
      <c r="Q7" s="2" t="s">
        <v>53</v>
      </c>
      <c r="R7" s="2" t="s">
        <v>54</v>
      </c>
      <c r="S7" s="2" t="s">
        <v>55</v>
      </c>
      <c r="T7" s="2" t="s">
        <v>56</v>
      </c>
    </row>
    <row r="8" spans="1:20" ht="13.5" thickBot="1" x14ac:dyDescent="0.25">
      <c r="A8" s="20">
        <v>2016</v>
      </c>
      <c r="B8" s="20" t="s">
        <v>766</v>
      </c>
      <c r="C8" s="3" t="s">
        <v>506</v>
      </c>
      <c r="D8" s="7" t="s">
        <v>57</v>
      </c>
      <c r="E8" s="33" t="s">
        <v>762</v>
      </c>
      <c r="F8" s="3" t="s">
        <v>203</v>
      </c>
      <c r="G8" s="3" t="s">
        <v>355</v>
      </c>
      <c r="H8" s="21" t="s">
        <v>666</v>
      </c>
      <c r="I8" s="22" t="s">
        <v>704</v>
      </c>
      <c r="J8" s="23">
        <v>100</v>
      </c>
      <c r="K8" s="23">
        <v>100</v>
      </c>
      <c r="L8" s="24" t="s">
        <v>659</v>
      </c>
      <c r="M8" s="23">
        <v>100</v>
      </c>
      <c r="N8" s="25" t="s">
        <v>0</v>
      </c>
      <c r="O8" s="20" t="s">
        <v>658</v>
      </c>
      <c r="P8" s="26">
        <v>42735</v>
      </c>
      <c r="Q8" s="25" t="s">
        <v>660</v>
      </c>
      <c r="R8" s="20"/>
      <c r="S8" s="20">
        <v>2016</v>
      </c>
      <c r="T8" s="26">
        <v>42853</v>
      </c>
    </row>
    <row r="9" spans="1:20" ht="13.5" thickBot="1" x14ac:dyDescent="0.25">
      <c r="A9" s="20">
        <v>2016</v>
      </c>
      <c r="B9" s="20" t="s">
        <v>766</v>
      </c>
      <c r="C9" s="3" t="s">
        <v>507</v>
      </c>
      <c r="D9" s="7" t="s">
        <v>58</v>
      </c>
      <c r="E9" s="34" t="s">
        <v>762</v>
      </c>
      <c r="F9" s="3" t="s">
        <v>204</v>
      </c>
      <c r="G9" s="3" t="s">
        <v>356</v>
      </c>
      <c r="H9" s="21" t="s">
        <v>668</v>
      </c>
      <c r="I9" s="27" t="s">
        <v>704</v>
      </c>
      <c r="J9" s="23">
        <v>100</v>
      </c>
      <c r="K9" s="23">
        <v>100</v>
      </c>
      <c r="L9" s="24" t="s">
        <v>659</v>
      </c>
      <c r="M9" s="23">
        <v>100</v>
      </c>
      <c r="N9" s="25" t="s">
        <v>0</v>
      </c>
      <c r="O9" s="20" t="s">
        <v>658</v>
      </c>
      <c r="P9" s="26">
        <v>42735</v>
      </c>
      <c r="Q9" s="25" t="s">
        <v>660</v>
      </c>
      <c r="R9" s="20"/>
      <c r="S9" s="20">
        <v>2016</v>
      </c>
      <c r="T9" s="26">
        <v>42854</v>
      </c>
    </row>
    <row r="10" spans="1:20" ht="13.5" thickBot="1" x14ac:dyDescent="0.25">
      <c r="A10" s="20">
        <v>2016</v>
      </c>
      <c r="B10" s="20" t="s">
        <v>766</v>
      </c>
      <c r="C10" s="25" t="s">
        <v>508</v>
      </c>
      <c r="D10" s="7" t="s">
        <v>59</v>
      </c>
      <c r="E10" s="34" t="s">
        <v>762</v>
      </c>
      <c r="F10" s="3" t="s">
        <v>205</v>
      </c>
      <c r="G10" s="3" t="s">
        <v>357</v>
      </c>
      <c r="H10" s="21" t="s">
        <v>667</v>
      </c>
      <c r="I10" s="27" t="s">
        <v>705</v>
      </c>
      <c r="J10" s="23">
        <v>100</v>
      </c>
      <c r="K10" s="23">
        <v>100</v>
      </c>
      <c r="L10" s="24" t="s">
        <v>659</v>
      </c>
      <c r="M10" s="23">
        <v>100</v>
      </c>
      <c r="N10" s="25" t="s">
        <v>0</v>
      </c>
      <c r="O10" s="20" t="s">
        <v>658</v>
      </c>
      <c r="P10" s="26">
        <v>42735</v>
      </c>
      <c r="Q10" s="25" t="s">
        <v>660</v>
      </c>
      <c r="R10" s="20"/>
      <c r="S10" s="20">
        <v>2016</v>
      </c>
      <c r="T10" s="26">
        <v>42855</v>
      </c>
    </row>
    <row r="11" spans="1:20" ht="13.5" thickBot="1" x14ac:dyDescent="0.25">
      <c r="A11" s="20">
        <v>2016</v>
      </c>
      <c r="B11" s="20" t="s">
        <v>766</v>
      </c>
      <c r="C11" s="3" t="s">
        <v>509</v>
      </c>
      <c r="D11" s="7" t="s">
        <v>60</v>
      </c>
      <c r="E11" s="34" t="s">
        <v>762</v>
      </c>
      <c r="F11" s="3" t="s">
        <v>206</v>
      </c>
      <c r="G11" s="3" t="s">
        <v>358</v>
      </c>
      <c r="H11" s="21" t="s">
        <v>667</v>
      </c>
      <c r="I11" s="27" t="s">
        <v>706</v>
      </c>
      <c r="J11" s="23">
        <v>100</v>
      </c>
      <c r="K11" s="23">
        <v>100</v>
      </c>
      <c r="L11" s="24" t="s">
        <v>659</v>
      </c>
      <c r="M11" s="23">
        <v>100</v>
      </c>
      <c r="N11" s="25" t="s">
        <v>0</v>
      </c>
      <c r="O11" s="20" t="s">
        <v>658</v>
      </c>
      <c r="P11" s="26">
        <v>42735</v>
      </c>
      <c r="Q11" s="25" t="s">
        <v>660</v>
      </c>
      <c r="R11" s="20"/>
      <c r="S11" s="20">
        <v>2016</v>
      </c>
      <c r="T11" s="26">
        <v>42856</v>
      </c>
    </row>
    <row r="12" spans="1:20" ht="13.5" thickBot="1" x14ac:dyDescent="0.25">
      <c r="A12" s="20">
        <v>2016</v>
      </c>
      <c r="B12" s="20" t="s">
        <v>766</v>
      </c>
      <c r="C12" s="25" t="s">
        <v>510</v>
      </c>
      <c r="D12" s="7" t="s">
        <v>61</v>
      </c>
      <c r="E12" s="34" t="s">
        <v>762</v>
      </c>
      <c r="F12" s="3" t="s">
        <v>207</v>
      </c>
      <c r="G12" s="3" t="s">
        <v>359</v>
      </c>
      <c r="H12" s="21" t="s">
        <v>667</v>
      </c>
      <c r="I12" s="27" t="s">
        <v>706</v>
      </c>
      <c r="J12" s="23">
        <v>100</v>
      </c>
      <c r="K12" s="23">
        <v>100</v>
      </c>
      <c r="L12" s="24" t="s">
        <v>659</v>
      </c>
      <c r="M12" s="23">
        <v>100</v>
      </c>
      <c r="N12" s="25" t="s">
        <v>0</v>
      </c>
      <c r="O12" s="20" t="s">
        <v>658</v>
      </c>
      <c r="P12" s="26">
        <v>42735</v>
      </c>
      <c r="Q12" s="25" t="s">
        <v>660</v>
      </c>
      <c r="R12" s="20"/>
      <c r="S12" s="20">
        <v>2016</v>
      </c>
      <c r="T12" s="26">
        <v>42857</v>
      </c>
    </row>
    <row r="13" spans="1:20" ht="13.5" thickBot="1" x14ac:dyDescent="0.25">
      <c r="A13" s="20">
        <v>2016</v>
      </c>
      <c r="B13" s="20" t="s">
        <v>766</v>
      </c>
      <c r="C13" s="3" t="s">
        <v>511</v>
      </c>
      <c r="D13" s="7" t="s">
        <v>62</v>
      </c>
      <c r="E13" s="34" t="s">
        <v>762</v>
      </c>
      <c r="F13" s="3" t="s">
        <v>208</v>
      </c>
      <c r="G13" s="3" t="s">
        <v>360</v>
      </c>
      <c r="H13" s="21" t="s">
        <v>667</v>
      </c>
      <c r="I13" s="27" t="s">
        <v>706</v>
      </c>
      <c r="J13" s="23">
        <v>100</v>
      </c>
      <c r="K13" s="23">
        <v>100</v>
      </c>
      <c r="L13" s="24" t="s">
        <v>659</v>
      </c>
      <c r="M13" s="23">
        <v>100</v>
      </c>
      <c r="N13" s="25" t="s">
        <v>0</v>
      </c>
      <c r="O13" s="20" t="s">
        <v>658</v>
      </c>
      <c r="P13" s="26">
        <v>42735</v>
      </c>
      <c r="Q13" s="25" t="s">
        <v>660</v>
      </c>
      <c r="R13" s="20"/>
      <c r="S13" s="20">
        <v>2016</v>
      </c>
      <c r="T13" s="26">
        <v>42858</v>
      </c>
    </row>
    <row r="14" spans="1:20" ht="13.5" thickBot="1" x14ac:dyDescent="0.25">
      <c r="A14" s="20">
        <v>2016</v>
      </c>
      <c r="B14" s="20" t="s">
        <v>766</v>
      </c>
      <c r="C14" s="3" t="s">
        <v>512</v>
      </c>
      <c r="D14" s="7" t="s">
        <v>63</v>
      </c>
      <c r="E14" s="34" t="s">
        <v>762</v>
      </c>
      <c r="F14" s="3" t="s">
        <v>209</v>
      </c>
      <c r="G14" s="3" t="s">
        <v>361</v>
      </c>
      <c r="H14" s="21" t="s">
        <v>667</v>
      </c>
      <c r="I14" s="27" t="s">
        <v>705</v>
      </c>
      <c r="J14" s="23">
        <v>100</v>
      </c>
      <c r="K14" s="23">
        <v>100</v>
      </c>
      <c r="L14" s="24" t="s">
        <v>659</v>
      </c>
      <c r="M14" s="23">
        <v>100</v>
      </c>
      <c r="N14" s="25" t="s">
        <v>0</v>
      </c>
      <c r="O14" s="20" t="s">
        <v>658</v>
      </c>
      <c r="P14" s="26">
        <v>42735</v>
      </c>
      <c r="Q14" s="25" t="s">
        <v>660</v>
      </c>
      <c r="R14" s="20"/>
      <c r="S14" s="20">
        <v>2016</v>
      </c>
      <c r="T14" s="26">
        <v>42859</v>
      </c>
    </row>
    <row r="15" spans="1:20" ht="13.5" thickBot="1" x14ac:dyDescent="0.25">
      <c r="A15" s="20">
        <v>2016</v>
      </c>
      <c r="B15" s="20" t="s">
        <v>766</v>
      </c>
      <c r="C15" s="3" t="s">
        <v>513</v>
      </c>
      <c r="D15" s="7" t="s">
        <v>64</v>
      </c>
      <c r="E15" s="34" t="s">
        <v>762</v>
      </c>
      <c r="F15" s="3" t="s">
        <v>210</v>
      </c>
      <c r="G15" s="25" t="s">
        <v>765</v>
      </c>
      <c r="H15" s="21" t="s">
        <v>667</v>
      </c>
      <c r="I15" s="27" t="s">
        <v>705</v>
      </c>
      <c r="J15" s="23">
        <v>100</v>
      </c>
      <c r="K15" s="23">
        <v>100</v>
      </c>
      <c r="L15" s="24" t="s">
        <v>659</v>
      </c>
      <c r="M15" s="23">
        <v>100</v>
      </c>
      <c r="N15" s="25" t="s">
        <v>0</v>
      </c>
      <c r="O15" s="20" t="s">
        <v>658</v>
      </c>
      <c r="P15" s="26">
        <v>42735</v>
      </c>
      <c r="Q15" s="25" t="s">
        <v>660</v>
      </c>
      <c r="R15" s="20"/>
      <c r="S15" s="20">
        <v>2016</v>
      </c>
      <c r="T15" s="26">
        <v>42860</v>
      </c>
    </row>
    <row r="16" spans="1:20" ht="13.5" thickBot="1" x14ac:dyDescent="0.25">
      <c r="A16" s="20">
        <v>2016</v>
      </c>
      <c r="B16" s="20" t="s">
        <v>766</v>
      </c>
      <c r="C16" s="25" t="s">
        <v>514</v>
      </c>
      <c r="D16" s="7" t="s">
        <v>65</v>
      </c>
      <c r="E16" s="34" t="s">
        <v>762</v>
      </c>
      <c r="F16" s="25" t="s">
        <v>669</v>
      </c>
      <c r="G16" s="3" t="s">
        <v>362</v>
      </c>
      <c r="H16" s="21" t="s">
        <v>667</v>
      </c>
      <c r="I16" s="27" t="s">
        <v>706</v>
      </c>
      <c r="J16" s="23">
        <v>100</v>
      </c>
      <c r="K16" s="23">
        <v>100</v>
      </c>
      <c r="L16" s="24" t="s">
        <v>659</v>
      </c>
      <c r="M16" s="23">
        <v>100</v>
      </c>
      <c r="N16" s="25" t="s">
        <v>0</v>
      </c>
      <c r="O16" s="20" t="s">
        <v>658</v>
      </c>
      <c r="P16" s="26">
        <v>42735</v>
      </c>
      <c r="Q16" s="25" t="s">
        <v>660</v>
      </c>
      <c r="R16" s="20"/>
      <c r="S16" s="20">
        <v>2016</v>
      </c>
      <c r="T16" s="26">
        <v>42861</v>
      </c>
    </row>
    <row r="17" spans="1:20" ht="13.5" thickBot="1" x14ac:dyDescent="0.25">
      <c r="A17" s="20">
        <v>2016</v>
      </c>
      <c r="B17" s="20" t="s">
        <v>766</v>
      </c>
      <c r="C17" s="3" t="s">
        <v>515</v>
      </c>
      <c r="D17" s="7" t="s">
        <v>66</v>
      </c>
      <c r="E17" s="34" t="s">
        <v>762</v>
      </c>
      <c r="F17" s="3" t="s">
        <v>211</v>
      </c>
      <c r="G17" s="3" t="s">
        <v>363</v>
      </c>
      <c r="H17" s="21" t="s">
        <v>670</v>
      </c>
      <c r="I17" s="27" t="s">
        <v>704</v>
      </c>
      <c r="J17" s="23">
        <v>100</v>
      </c>
      <c r="K17" s="23">
        <v>100</v>
      </c>
      <c r="L17" s="24" t="s">
        <v>659</v>
      </c>
      <c r="M17" s="23">
        <v>43</v>
      </c>
      <c r="N17" s="25" t="s">
        <v>0</v>
      </c>
      <c r="O17" s="20" t="s">
        <v>658</v>
      </c>
      <c r="P17" s="26">
        <v>42735</v>
      </c>
      <c r="Q17" s="25" t="s">
        <v>660</v>
      </c>
      <c r="R17" s="20"/>
      <c r="S17" s="20">
        <v>2016</v>
      </c>
      <c r="T17" s="26">
        <v>42862</v>
      </c>
    </row>
    <row r="18" spans="1:20" ht="13.5" thickBot="1" x14ac:dyDescent="0.25">
      <c r="A18" s="20">
        <v>2016</v>
      </c>
      <c r="B18" s="20" t="s">
        <v>766</v>
      </c>
      <c r="C18" s="3" t="s">
        <v>516</v>
      </c>
      <c r="D18" s="10" t="s">
        <v>67</v>
      </c>
      <c r="E18" s="34" t="s">
        <v>762</v>
      </c>
      <c r="F18" s="3" t="s">
        <v>212</v>
      </c>
      <c r="G18" s="3" t="s">
        <v>364</v>
      </c>
      <c r="H18" s="21" t="s">
        <v>672</v>
      </c>
      <c r="I18" s="27" t="s">
        <v>704</v>
      </c>
      <c r="J18" s="23">
        <v>100</v>
      </c>
      <c r="K18" s="23">
        <v>100</v>
      </c>
      <c r="L18" s="24" t="s">
        <v>659</v>
      </c>
      <c r="M18" s="23">
        <v>89.4</v>
      </c>
      <c r="N18" s="25" t="s">
        <v>0</v>
      </c>
      <c r="O18" s="20" t="s">
        <v>658</v>
      </c>
      <c r="P18" s="26">
        <v>42735</v>
      </c>
      <c r="Q18" s="25" t="s">
        <v>660</v>
      </c>
      <c r="R18" s="20"/>
      <c r="S18" s="20">
        <v>2016</v>
      </c>
      <c r="T18" s="26">
        <v>42863</v>
      </c>
    </row>
    <row r="19" spans="1:20" ht="13.5" thickBot="1" x14ac:dyDescent="0.25">
      <c r="A19" s="20">
        <v>2016</v>
      </c>
      <c r="B19" s="20" t="s">
        <v>766</v>
      </c>
      <c r="C19" s="3" t="s">
        <v>517</v>
      </c>
      <c r="D19" s="7" t="s">
        <v>68</v>
      </c>
      <c r="E19" s="34" t="s">
        <v>762</v>
      </c>
      <c r="F19" s="3" t="s">
        <v>213</v>
      </c>
      <c r="G19" s="3" t="s">
        <v>365</v>
      </c>
      <c r="H19" s="21" t="s">
        <v>673</v>
      </c>
      <c r="I19" s="27" t="s">
        <v>706</v>
      </c>
      <c r="J19" s="23">
        <v>100</v>
      </c>
      <c r="K19" s="23">
        <v>100</v>
      </c>
      <c r="L19" s="24" t="s">
        <v>659</v>
      </c>
      <c r="M19" s="23">
        <v>88.5</v>
      </c>
      <c r="N19" s="25" t="s">
        <v>0</v>
      </c>
      <c r="O19" s="20" t="s">
        <v>658</v>
      </c>
      <c r="P19" s="26">
        <v>42735</v>
      </c>
      <c r="Q19" s="25" t="s">
        <v>660</v>
      </c>
      <c r="R19" s="20"/>
      <c r="S19" s="20">
        <v>2016</v>
      </c>
      <c r="T19" s="26">
        <v>42864</v>
      </c>
    </row>
    <row r="20" spans="1:20" ht="13.5" thickBot="1" x14ac:dyDescent="0.25">
      <c r="A20" s="20">
        <v>2016</v>
      </c>
      <c r="B20" s="20" t="s">
        <v>766</v>
      </c>
      <c r="C20" s="3" t="s">
        <v>518</v>
      </c>
      <c r="D20" s="7" t="s">
        <v>69</v>
      </c>
      <c r="E20" s="34" t="s">
        <v>762</v>
      </c>
      <c r="F20" s="3" t="s">
        <v>214</v>
      </c>
      <c r="G20" s="3" t="s">
        <v>366</v>
      </c>
      <c r="H20" s="21" t="s">
        <v>674</v>
      </c>
      <c r="I20" s="27" t="s">
        <v>705</v>
      </c>
      <c r="J20" s="23">
        <v>100</v>
      </c>
      <c r="K20" s="23">
        <v>100</v>
      </c>
      <c r="L20" s="24" t="s">
        <v>659</v>
      </c>
      <c r="M20" s="23">
        <v>82.9</v>
      </c>
      <c r="N20" s="25" t="s">
        <v>0</v>
      </c>
      <c r="O20" s="20" t="s">
        <v>658</v>
      </c>
      <c r="P20" s="26">
        <v>42735</v>
      </c>
      <c r="Q20" s="25" t="s">
        <v>660</v>
      </c>
      <c r="R20" s="20"/>
      <c r="S20" s="20">
        <v>2016</v>
      </c>
      <c r="T20" s="26">
        <v>42865</v>
      </c>
    </row>
    <row r="21" spans="1:20" ht="13.5" thickBot="1" x14ac:dyDescent="0.25">
      <c r="A21" s="20">
        <v>2016</v>
      </c>
      <c r="B21" s="20" t="s">
        <v>766</v>
      </c>
      <c r="C21" s="3" t="s">
        <v>519</v>
      </c>
      <c r="D21" s="7" t="s">
        <v>70</v>
      </c>
      <c r="E21" s="34" t="s">
        <v>762</v>
      </c>
      <c r="F21" s="3" t="s">
        <v>215</v>
      </c>
      <c r="G21" s="3" t="s">
        <v>367</v>
      </c>
      <c r="H21" s="21" t="s">
        <v>675</v>
      </c>
      <c r="I21" s="27" t="s">
        <v>706</v>
      </c>
      <c r="J21" s="23">
        <v>100</v>
      </c>
      <c r="K21" s="23">
        <v>100</v>
      </c>
      <c r="L21" s="24" t="s">
        <v>659</v>
      </c>
      <c r="M21" s="23">
        <v>80.900000000000006</v>
      </c>
      <c r="N21" s="25" t="s">
        <v>0</v>
      </c>
      <c r="O21" s="20" t="s">
        <v>658</v>
      </c>
      <c r="P21" s="26">
        <v>42735</v>
      </c>
      <c r="Q21" s="25" t="s">
        <v>660</v>
      </c>
      <c r="R21" s="20"/>
      <c r="S21" s="20">
        <v>2016</v>
      </c>
      <c r="T21" s="26">
        <v>42866</v>
      </c>
    </row>
    <row r="22" spans="1:20" ht="13.5" thickBot="1" x14ac:dyDescent="0.25">
      <c r="A22" s="20">
        <v>2016</v>
      </c>
      <c r="B22" s="20" t="s">
        <v>766</v>
      </c>
      <c r="C22" s="3" t="s">
        <v>520</v>
      </c>
      <c r="D22" s="7" t="s">
        <v>71</v>
      </c>
      <c r="E22" s="34" t="s">
        <v>762</v>
      </c>
      <c r="F22" s="3" t="s">
        <v>216</v>
      </c>
      <c r="G22" s="3" t="s">
        <v>368</v>
      </c>
      <c r="H22" s="21" t="s">
        <v>675</v>
      </c>
      <c r="I22" s="27" t="s">
        <v>706</v>
      </c>
      <c r="J22" s="23">
        <v>100</v>
      </c>
      <c r="K22" s="23">
        <v>100</v>
      </c>
      <c r="L22" s="24" t="s">
        <v>659</v>
      </c>
      <c r="M22" s="23">
        <v>78.900000000000006</v>
      </c>
      <c r="N22" s="25" t="s">
        <v>0</v>
      </c>
      <c r="O22" s="20" t="s">
        <v>658</v>
      </c>
      <c r="P22" s="26">
        <v>42735</v>
      </c>
      <c r="Q22" s="25" t="s">
        <v>660</v>
      </c>
      <c r="R22" s="20"/>
      <c r="S22" s="20">
        <v>2016</v>
      </c>
      <c r="T22" s="26">
        <v>42867</v>
      </c>
    </row>
    <row r="23" spans="1:20" ht="13.5" thickBot="1" x14ac:dyDescent="0.25">
      <c r="A23" s="20">
        <v>2016</v>
      </c>
      <c r="B23" s="20" t="s">
        <v>766</v>
      </c>
      <c r="C23" s="3" t="s">
        <v>72</v>
      </c>
      <c r="D23" s="7" t="s">
        <v>72</v>
      </c>
      <c r="E23" s="34" t="s">
        <v>762</v>
      </c>
      <c r="F23" s="3" t="s">
        <v>217</v>
      </c>
      <c r="G23" s="3" t="s">
        <v>369</v>
      </c>
      <c r="H23" s="21" t="s">
        <v>676</v>
      </c>
      <c r="I23" s="27" t="s">
        <v>706</v>
      </c>
      <c r="J23" s="23">
        <v>100</v>
      </c>
      <c r="K23" s="23">
        <v>100</v>
      </c>
      <c r="L23" s="24" t="s">
        <v>659</v>
      </c>
      <c r="M23" s="23">
        <v>113.4</v>
      </c>
      <c r="N23" s="25" t="s">
        <v>0</v>
      </c>
      <c r="O23" s="20" t="s">
        <v>658</v>
      </c>
      <c r="P23" s="26">
        <v>42735</v>
      </c>
      <c r="Q23" s="25" t="s">
        <v>660</v>
      </c>
      <c r="R23" s="20"/>
      <c r="S23" s="20">
        <v>2016</v>
      </c>
      <c r="T23" s="26">
        <v>42868</v>
      </c>
    </row>
    <row r="24" spans="1:20" ht="13.5" thickBot="1" x14ac:dyDescent="0.25">
      <c r="A24" s="20">
        <v>2016</v>
      </c>
      <c r="B24" s="20" t="s">
        <v>766</v>
      </c>
      <c r="C24" s="3" t="s">
        <v>73</v>
      </c>
      <c r="D24" s="7" t="s">
        <v>73</v>
      </c>
      <c r="E24" s="34" t="s">
        <v>762</v>
      </c>
      <c r="F24" s="3" t="s">
        <v>218</v>
      </c>
      <c r="G24" s="3" t="s">
        <v>370</v>
      </c>
      <c r="H24" s="21" t="s">
        <v>677</v>
      </c>
      <c r="I24" s="27" t="s">
        <v>706</v>
      </c>
      <c r="J24" s="23">
        <v>100</v>
      </c>
      <c r="K24" s="23">
        <v>100</v>
      </c>
      <c r="L24" s="24" t="s">
        <v>659</v>
      </c>
      <c r="M24" s="23">
        <v>100</v>
      </c>
      <c r="N24" s="25" t="s">
        <v>0</v>
      </c>
      <c r="O24" s="20" t="s">
        <v>658</v>
      </c>
      <c r="P24" s="26">
        <v>42735</v>
      </c>
      <c r="Q24" s="25" t="s">
        <v>660</v>
      </c>
      <c r="R24" s="20"/>
      <c r="S24" s="20">
        <v>2016</v>
      </c>
      <c r="T24" s="26">
        <v>42869</v>
      </c>
    </row>
    <row r="25" spans="1:20" ht="13.5" thickBot="1" x14ac:dyDescent="0.25">
      <c r="A25" s="20">
        <v>2016</v>
      </c>
      <c r="B25" s="20" t="s">
        <v>766</v>
      </c>
      <c r="C25" s="3" t="s">
        <v>521</v>
      </c>
      <c r="D25" s="7" t="s">
        <v>74</v>
      </c>
      <c r="E25" s="34" t="s">
        <v>762</v>
      </c>
      <c r="F25" s="3" t="s">
        <v>219</v>
      </c>
      <c r="G25" s="3" t="s">
        <v>371</v>
      </c>
      <c r="H25" s="21" t="s">
        <v>677</v>
      </c>
      <c r="I25" s="27" t="s">
        <v>705</v>
      </c>
      <c r="J25" s="23">
        <v>100</v>
      </c>
      <c r="K25" s="23">
        <v>100</v>
      </c>
      <c r="L25" s="24" t="s">
        <v>659</v>
      </c>
      <c r="M25" s="23">
        <v>99.3</v>
      </c>
      <c r="N25" s="25" t="s">
        <v>0</v>
      </c>
      <c r="O25" s="20" t="s">
        <v>658</v>
      </c>
      <c r="P25" s="26">
        <v>42735</v>
      </c>
      <c r="Q25" s="25" t="s">
        <v>660</v>
      </c>
      <c r="R25" s="20"/>
      <c r="S25" s="20">
        <v>2016</v>
      </c>
      <c r="T25" s="26">
        <v>42870</v>
      </c>
    </row>
    <row r="26" spans="1:20" ht="13.5" thickBot="1" x14ac:dyDescent="0.25">
      <c r="A26" s="20">
        <v>2016</v>
      </c>
      <c r="B26" s="20" t="s">
        <v>766</v>
      </c>
      <c r="C26" s="3" t="s">
        <v>521</v>
      </c>
      <c r="D26" s="7" t="s">
        <v>74</v>
      </c>
      <c r="E26" s="34" t="s">
        <v>762</v>
      </c>
      <c r="F26" s="3" t="s">
        <v>220</v>
      </c>
      <c r="G26" s="3" t="s">
        <v>372</v>
      </c>
      <c r="H26" s="21" t="s">
        <v>677</v>
      </c>
      <c r="I26" s="27" t="s">
        <v>706</v>
      </c>
      <c r="J26" s="23">
        <v>100</v>
      </c>
      <c r="K26" s="23">
        <v>100</v>
      </c>
      <c r="L26" s="24" t="s">
        <v>659</v>
      </c>
      <c r="M26" s="23">
        <v>99.3</v>
      </c>
      <c r="N26" s="25" t="s">
        <v>0</v>
      </c>
      <c r="O26" s="20" t="s">
        <v>658</v>
      </c>
      <c r="P26" s="26">
        <v>42735</v>
      </c>
      <c r="Q26" s="25" t="s">
        <v>660</v>
      </c>
      <c r="R26" s="20"/>
      <c r="S26" s="20">
        <v>2016</v>
      </c>
      <c r="T26" s="26">
        <v>42871</v>
      </c>
    </row>
    <row r="27" spans="1:20" ht="13.5" thickBot="1" x14ac:dyDescent="0.25">
      <c r="A27" s="20">
        <v>2016</v>
      </c>
      <c r="B27" s="20" t="s">
        <v>766</v>
      </c>
      <c r="C27" s="3" t="s">
        <v>522</v>
      </c>
      <c r="D27" s="7" t="s">
        <v>75</v>
      </c>
      <c r="E27" s="34" t="s">
        <v>762</v>
      </c>
      <c r="F27" s="3" t="s">
        <v>221</v>
      </c>
      <c r="G27" s="3" t="s">
        <v>373</v>
      </c>
      <c r="H27" s="21" t="s">
        <v>680</v>
      </c>
      <c r="I27" s="27" t="s">
        <v>706</v>
      </c>
      <c r="J27" s="23">
        <v>100</v>
      </c>
      <c r="K27" s="23">
        <v>100</v>
      </c>
      <c r="L27" s="24" t="s">
        <v>659</v>
      </c>
      <c r="M27" s="23">
        <v>159.19999999999999</v>
      </c>
      <c r="N27" s="25" t="s">
        <v>0</v>
      </c>
      <c r="O27" s="20" t="s">
        <v>658</v>
      </c>
      <c r="P27" s="26">
        <v>42735</v>
      </c>
      <c r="Q27" s="25" t="s">
        <v>660</v>
      </c>
      <c r="R27" s="20"/>
      <c r="S27" s="20">
        <v>2016</v>
      </c>
      <c r="T27" s="26">
        <v>42872</v>
      </c>
    </row>
    <row r="28" spans="1:20" ht="13.5" thickBot="1" x14ac:dyDescent="0.25">
      <c r="A28" s="20">
        <v>2016</v>
      </c>
      <c r="B28" s="20" t="s">
        <v>766</v>
      </c>
      <c r="C28" s="3" t="s">
        <v>523</v>
      </c>
      <c r="D28" s="7" t="s">
        <v>76</v>
      </c>
      <c r="E28" s="34" t="s">
        <v>762</v>
      </c>
      <c r="F28" s="3" t="s">
        <v>222</v>
      </c>
      <c r="G28" s="3" t="s">
        <v>374</v>
      </c>
      <c r="H28" s="21" t="s">
        <v>667</v>
      </c>
      <c r="I28" s="27" t="s">
        <v>705</v>
      </c>
      <c r="J28" s="23">
        <v>100</v>
      </c>
      <c r="K28" s="23">
        <v>100</v>
      </c>
      <c r="L28" s="24" t="s">
        <v>659</v>
      </c>
      <c r="M28" s="23">
        <v>113.4</v>
      </c>
      <c r="N28" s="25" t="s">
        <v>0</v>
      </c>
      <c r="O28" s="20" t="s">
        <v>658</v>
      </c>
      <c r="P28" s="26">
        <v>42735</v>
      </c>
      <c r="Q28" s="25" t="s">
        <v>660</v>
      </c>
      <c r="R28" s="20"/>
      <c r="S28" s="20">
        <v>2016</v>
      </c>
      <c r="T28" s="26">
        <v>42873</v>
      </c>
    </row>
    <row r="29" spans="1:20" ht="13.5" thickBot="1" x14ac:dyDescent="0.25">
      <c r="A29" s="20">
        <v>2016</v>
      </c>
      <c r="B29" s="20" t="s">
        <v>766</v>
      </c>
      <c r="C29" s="3" t="s">
        <v>524</v>
      </c>
      <c r="D29" s="7" t="s">
        <v>73</v>
      </c>
      <c r="E29" s="34" t="s">
        <v>762</v>
      </c>
      <c r="F29" s="3" t="s">
        <v>223</v>
      </c>
      <c r="G29" s="3" t="s">
        <v>375</v>
      </c>
      <c r="H29" s="21" t="s">
        <v>677</v>
      </c>
      <c r="I29" s="27" t="s">
        <v>705</v>
      </c>
      <c r="J29" s="23">
        <v>100</v>
      </c>
      <c r="K29" s="23">
        <v>100</v>
      </c>
      <c r="L29" s="24" t="s">
        <v>659</v>
      </c>
      <c r="M29" s="23">
        <v>100</v>
      </c>
      <c r="N29" s="25" t="s">
        <v>0</v>
      </c>
      <c r="O29" s="20" t="s">
        <v>658</v>
      </c>
      <c r="P29" s="26">
        <v>42735</v>
      </c>
      <c r="Q29" s="25" t="s">
        <v>660</v>
      </c>
      <c r="R29" s="20"/>
      <c r="S29" s="20">
        <v>2016</v>
      </c>
      <c r="T29" s="26">
        <v>42874</v>
      </c>
    </row>
    <row r="30" spans="1:20" ht="13.5" thickBot="1" x14ac:dyDescent="0.25">
      <c r="A30" s="20">
        <v>2016</v>
      </c>
      <c r="B30" s="20" t="s">
        <v>766</v>
      </c>
      <c r="C30" s="3" t="s">
        <v>525</v>
      </c>
      <c r="D30" s="7" t="s">
        <v>77</v>
      </c>
      <c r="E30" s="34" t="s">
        <v>762</v>
      </c>
      <c r="F30" s="3" t="s">
        <v>224</v>
      </c>
      <c r="G30" s="3" t="s">
        <v>376</v>
      </c>
      <c r="H30" s="21" t="s">
        <v>707</v>
      </c>
      <c r="I30" s="27" t="s">
        <v>705</v>
      </c>
      <c r="J30" s="23">
        <v>100</v>
      </c>
      <c r="K30" s="23">
        <v>100</v>
      </c>
      <c r="L30" s="24" t="s">
        <v>659</v>
      </c>
      <c r="M30" s="23">
        <v>71.5</v>
      </c>
      <c r="N30" s="25" t="s">
        <v>0</v>
      </c>
      <c r="O30" s="20" t="s">
        <v>658</v>
      </c>
      <c r="P30" s="26">
        <v>42735</v>
      </c>
      <c r="Q30" s="25" t="s">
        <v>660</v>
      </c>
      <c r="R30" s="20"/>
      <c r="S30" s="20">
        <v>2016</v>
      </c>
      <c r="T30" s="26">
        <v>42875</v>
      </c>
    </row>
    <row r="31" spans="1:20" ht="13.5" thickBot="1" x14ac:dyDescent="0.25">
      <c r="A31" s="20">
        <v>2016</v>
      </c>
      <c r="B31" s="20" t="s">
        <v>766</v>
      </c>
      <c r="C31" s="3" t="s">
        <v>522</v>
      </c>
      <c r="D31" s="7" t="s">
        <v>75</v>
      </c>
      <c r="E31" s="34" t="s">
        <v>762</v>
      </c>
      <c r="F31" s="3" t="s">
        <v>225</v>
      </c>
      <c r="G31" s="3" t="s">
        <v>377</v>
      </c>
      <c r="H31" s="21" t="s">
        <v>680</v>
      </c>
      <c r="I31" s="27" t="s">
        <v>705</v>
      </c>
      <c r="J31" s="23">
        <v>0</v>
      </c>
      <c r="K31" s="23">
        <v>100</v>
      </c>
      <c r="L31" s="24" t="s">
        <v>659</v>
      </c>
      <c r="M31" s="23">
        <v>156.80000000000001</v>
      </c>
      <c r="N31" s="25" t="s">
        <v>0</v>
      </c>
      <c r="O31" s="20" t="s">
        <v>658</v>
      </c>
      <c r="P31" s="26">
        <v>42735</v>
      </c>
      <c r="Q31" s="25" t="s">
        <v>660</v>
      </c>
      <c r="R31" s="20"/>
      <c r="S31" s="20">
        <v>2016</v>
      </c>
      <c r="T31" s="26">
        <v>42876</v>
      </c>
    </row>
    <row r="32" spans="1:20" ht="13.5" thickBot="1" x14ac:dyDescent="0.25">
      <c r="A32" s="20">
        <v>2016</v>
      </c>
      <c r="B32" s="20" t="s">
        <v>766</v>
      </c>
      <c r="C32" s="3" t="s">
        <v>526</v>
      </c>
      <c r="D32" s="7" t="s">
        <v>78</v>
      </c>
      <c r="E32" s="34" t="s">
        <v>762</v>
      </c>
      <c r="F32" s="3" t="s">
        <v>226</v>
      </c>
      <c r="G32" s="3" t="s">
        <v>378</v>
      </c>
      <c r="H32" s="21" t="s">
        <v>683</v>
      </c>
      <c r="I32" s="27" t="s">
        <v>704</v>
      </c>
      <c r="J32" s="23">
        <v>109.76018682075387</v>
      </c>
      <c r="K32" s="23">
        <v>100</v>
      </c>
      <c r="L32" s="24" t="s">
        <v>659</v>
      </c>
      <c r="M32" s="23">
        <v>113.59883600000001</v>
      </c>
      <c r="N32" s="25" t="s">
        <v>0</v>
      </c>
      <c r="O32" s="20" t="s">
        <v>658</v>
      </c>
      <c r="P32" s="26">
        <v>42735</v>
      </c>
      <c r="Q32" s="25" t="s">
        <v>660</v>
      </c>
      <c r="R32" s="20"/>
      <c r="S32" s="20">
        <v>2016</v>
      </c>
      <c r="T32" s="26">
        <v>42877</v>
      </c>
    </row>
    <row r="33" spans="1:20" ht="13.5" thickBot="1" x14ac:dyDescent="0.25">
      <c r="A33" s="20">
        <v>2016</v>
      </c>
      <c r="B33" s="20" t="s">
        <v>766</v>
      </c>
      <c r="C33" s="3" t="s">
        <v>527</v>
      </c>
      <c r="D33" s="7" t="s">
        <v>79</v>
      </c>
      <c r="E33" s="34" t="s">
        <v>762</v>
      </c>
      <c r="F33" s="3" t="s">
        <v>227</v>
      </c>
      <c r="G33" s="3" t="s">
        <v>379</v>
      </c>
      <c r="H33" s="21" t="s">
        <v>134</v>
      </c>
      <c r="I33" s="27" t="s">
        <v>704</v>
      </c>
      <c r="J33" s="23">
        <v>64.646446834773414</v>
      </c>
      <c r="K33" s="23">
        <v>100</v>
      </c>
      <c r="L33" s="24" t="s">
        <v>659</v>
      </c>
      <c r="M33" s="23">
        <v>101.044935</v>
      </c>
      <c r="N33" s="25" t="s">
        <v>0</v>
      </c>
      <c r="O33" s="20" t="s">
        <v>658</v>
      </c>
      <c r="P33" s="26">
        <v>42735</v>
      </c>
      <c r="Q33" s="25" t="s">
        <v>660</v>
      </c>
      <c r="R33" s="20"/>
      <c r="S33" s="20">
        <v>2016</v>
      </c>
      <c r="T33" s="26">
        <v>42878</v>
      </c>
    </row>
    <row r="34" spans="1:20" ht="13.5" thickBot="1" x14ac:dyDescent="0.25">
      <c r="A34" s="20">
        <v>2016</v>
      </c>
      <c r="B34" s="20" t="s">
        <v>766</v>
      </c>
      <c r="C34" s="3" t="s">
        <v>528</v>
      </c>
      <c r="D34" s="7" t="s">
        <v>80</v>
      </c>
      <c r="E34" s="34" t="s">
        <v>762</v>
      </c>
      <c r="F34" s="3" t="s">
        <v>228</v>
      </c>
      <c r="G34" s="3" t="s">
        <v>380</v>
      </c>
      <c r="H34" s="21" t="s">
        <v>685</v>
      </c>
      <c r="I34" s="27" t="s">
        <v>706</v>
      </c>
      <c r="J34" s="23">
        <v>76.000147896176884</v>
      </c>
      <c r="K34" s="23">
        <v>80.000637999999995</v>
      </c>
      <c r="L34" s="24" t="s">
        <v>659</v>
      </c>
      <c r="M34" s="23">
        <v>97.313995000000006</v>
      </c>
      <c r="N34" s="25" t="s">
        <v>0</v>
      </c>
      <c r="O34" s="20" t="s">
        <v>658</v>
      </c>
      <c r="P34" s="26">
        <v>42735</v>
      </c>
      <c r="Q34" s="25" t="s">
        <v>660</v>
      </c>
      <c r="R34" s="20"/>
      <c r="S34" s="20">
        <v>2016</v>
      </c>
      <c r="T34" s="26">
        <v>42879</v>
      </c>
    </row>
    <row r="35" spans="1:20" ht="13.5" thickBot="1" x14ac:dyDescent="0.25">
      <c r="A35" s="20">
        <v>2016</v>
      </c>
      <c r="B35" s="20" t="s">
        <v>766</v>
      </c>
      <c r="C35" s="3" t="s">
        <v>529</v>
      </c>
      <c r="D35" s="7" t="s">
        <v>81</v>
      </c>
      <c r="E35" s="34" t="s">
        <v>762</v>
      </c>
      <c r="F35" s="3" t="s">
        <v>229</v>
      </c>
      <c r="G35" s="3" t="s">
        <v>381</v>
      </c>
      <c r="H35" s="21" t="s">
        <v>683</v>
      </c>
      <c r="I35" s="27" t="s">
        <v>706</v>
      </c>
      <c r="J35" s="23">
        <v>36.732439994109853</v>
      </c>
      <c r="K35" s="23">
        <v>100</v>
      </c>
      <c r="L35" s="24" t="s">
        <v>659</v>
      </c>
      <c r="M35" s="23">
        <v>131.37578400000001</v>
      </c>
      <c r="N35" s="25" t="s">
        <v>0</v>
      </c>
      <c r="O35" s="20" t="s">
        <v>658</v>
      </c>
      <c r="P35" s="26">
        <v>42735</v>
      </c>
      <c r="Q35" s="25" t="s">
        <v>660</v>
      </c>
      <c r="R35" s="20"/>
      <c r="S35" s="20">
        <v>2016</v>
      </c>
      <c r="T35" s="26">
        <v>42880</v>
      </c>
    </row>
    <row r="36" spans="1:20" ht="13.5" thickBot="1" x14ac:dyDescent="0.25">
      <c r="A36" s="20">
        <v>2016</v>
      </c>
      <c r="B36" s="20" t="s">
        <v>766</v>
      </c>
      <c r="C36" s="3" t="s">
        <v>530</v>
      </c>
      <c r="D36" s="7" t="s">
        <v>82</v>
      </c>
      <c r="E36" s="34" t="s">
        <v>762</v>
      </c>
      <c r="F36" s="3" t="s">
        <v>230</v>
      </c>
      <c r="G36" s="3" t="s">
        <v>382</v>
      </c>
      <c r="H36" s="21" t="s">
        <v>668</v>
      </c>
      <c r="I36" s="27" t="s">
        <v>706</v>
      </c>
      <c r="J36" s="23">
        <v>30.910225037186319</v>
      </c>
      <c r="K36" s="23">
        <v>35.000616000000001</v>
      </c>
      <c r="L36" s="24" t="s">
        <v>659</v>
      </c>
      <c r="M36" s="23">
        <v>33.817912999999997</v>
      </c>
      <c r="N36" s="25" t="s">
        <v>0</v>
      </c>
      <c r="O36" s="20" t="s">
        <v>658</v>
      </c>
      <c r="P36" s="26">
        <v>42735</v>
      </c>
      <c r="Q36" s="25" t="s">
        <v>660</v>
      </c>
      <c r="R36" s="20"/>
      <c r="S36" s="20">
        <v>2016</v>
      </c>
      <c r="T36" s="26">
        <v>42881</v>
      </c>
    </row>
    <row r="37" spans="1:20" ht="13.5" thickBot="1" x14ac:dyDescent="0.25">
      <c r="A37" s="20">
        <v>2016</v>
      </c>
      <c r="B37" s="20" t="s">
        <v>766</v>
      </c>
      <c r="C37" s="3" t="s">
        <v>531</v>
      </c>
      <c r="D37" s="7" t="s">
        <v>83</v>
      </c>
      <c r="E37" s="34" t="s">
        <v>762</v>
      </c>
      <c r="F37" s="3" t="s">
        <v>231</v>
      </c>
      <c r="G37" s="3" t="s">
        <v>383</v>
      </c>
      <c r="H37" s="21" t="s">
        <v>708</v>
      </c>
      <c r="I37" s="27" t="s">
        <v>706</v>
      </c>
      <c r="J37" s="23">
        <v>100</v>
      </c>
      <c r="K37" s="23">
        <v>24.996919999999999</v>
      </c>
      <c r="L37" s="24" t="s">
        <v>659</v>
      </c>
      <c r="M37" s="23">
        <v>22.169521</v>
      </c>
      <c r="N37" s="25" t="s">
        <v>0</v>
      </c>
      <c r="O37" s="20" t="s">
        <v>658</v>
      </c>
      <c r="P37" s="26">
        <v>42735</v>
      </c>
      <c r="Q37" s="25" t="s">
        <v>660</v>
      </c>
      <c r="R37" s="20"/>
      <c r="S37" s="20">
        <v>2016</v>
      </c>
      <c r="T37" s="26">
        <v>42882</v>
      </c>
    </row>
    <row r="38" spans="1:20" ht="13.5" thickBot="1" x14ac:dyDescent="0.25">
      <c r="A38" s="20">
        <v>2016</v>
      </c>
      <c r="B38" s="20" t="s">
        <v>766</v>
      </c>
      <c r="C38" s="3" t="s">
        <v>532</v>
      </c>
      <c r="D38" s="7" t="s">
        <v>84</v>
      </c>
      <c r="E38" s="34" t="s">
        <v>762</v>
      </c>
      <c r="F38" s="7" t="s">
        <v>232</v>
      </c>
      <c r="G38" s="3" t="s">
        <v>384</v>
      </c>
      <c r="H38" s="21" t="s">
        <v>680</v>
      </c>
      <c r="I38" s="27" t="s">
        <v>706</v>
      </c>
      <c r="J38" s="23">
        <v>100</v>
      </c>
      <c r="K38" s="23">
        <v>25.342466000000002</v>
      </c>
      <c r="L38" s="24" t="s">
        <v>659</v>
      </c>
      <c r="M38" s="23">
        <v>22.006848999999999</v>
      </c>
      <c r="N38" s="25" t="s">
        <v>0</v>
      </c>
      <c r="O38" s="20" t="s">
        <v>658</v>
      </c>
      <c r="P38" s="26">
        <v>42735</v>
      </c>
      <c r="Q38" s="25" t="s">
        <v>660</v>
      </c>
      <c r="R38" s="20"/>
      <c r="S38" s="20">
        <v>2016</v>
      </c>
      <c r="T38" s="26">
        <v>42883</v>
      </c>
    </row>
    <row r="39" spans="1:20" ht="13.5" thickBot="1" x14ac:dyDescent="0.25">
      <c r="A39" s="20">
        <v>2016</v>
      </c>
      <c r="B39" s="20" t="s">
        <v>766</v>
      </c>
      <c r="C39" s="3" t="s">
        <v>533</v>
      </c>
      <c r="D39" s="7" t="s">
        <v>85</v>
      </c>
      <c r="E39" s="34" t="s">
        <v>762</v>
      </c>
      <c r="F39" s="3" t="s">
        <v>233</v>
      </c>
      <c r="G39" s="3" t="s">
        <v>385</v>
      </c>
      <c r="H39" s="21" t="s">
        <v>684</v>
      </c>
      <c r="I39" s="27" t="s">
        <v>706</v>
      </c>
      <c r="J39" s="23">
        <v>56.918013745039197</v>
      </c>
      <c r="K39" s="23">
        <v>58.002721999999999</v>
      </c>
      <c r="L39" s="24" t="s">
        <v>659</v>
      </c>
      <c r="M39" s="23">
        <v>50.082465999999997</v>
      </c>
      <c r="N39" s="25" t="s">
        <v>0</v>
      </c>
      <c r="O39" s="20" t="s">
        <v>658</v>
      </c>
      <c r="P39" s="26">
        <v>42735</v>
      </c>
      <c r="Q39" s="25" t="s">
        <v>660</v>
      </c>
      <c r="R39" s="20"/>
      <c r="S39" s="20">
        <v>2016</v>
      </c>
      <c r="T39" s="26">
        <v>42884</v>
      </c>
    </row>
    <row r="40" spans="1:20" ht="13.5" thickBot="1" x14ac:dyDescent="0.25">
      <c r="A40" s="20">
        <v>2016</v>
      </c>
      <c r="B40" s="20" t="s">
        <v>766</v>
      </c>
      <c r="C40" s="3" t="s">
        <v>534</v>
      </c>
      <c r="D40" s="7" t="s">
        <v>86</v>
      </c>
      <c r="E40" s="34" t="s">
        <v>762</v>
      </c>
      <c r="F40" s="3" t="s">
        <v>234</v>
      </c>
      <c r="G40" s="3" t="s">
        <v>386</v>
      </c>
      <c r="H40" s="21" t="s">
        <v>684</v>
      </c>
      <c r="I40" s="27" t="s">
        <v>706</v>
      </c>
      <c r="J40" s="23">
        <v>58.346540930343131</v>
      </c>
      <c r="K40" s="23">
        <v>58.247484</v>
      </c>
      <c r="L40" s="24" t="s">
        <v>659</v>
      </c>
      <c r="M40" s="23">
        <v>50.948965999999999</v>
      </c>
      <c r="N40" s="25" t="s">
        <v>0</v>
      </c>
      <c r="O40" s="20" t="s">
        <v>658</v>
      </c>
      <c r="P40" s="26">
        <v>42735</v>
      </c>
      <c r="Q40" s="25" t="s">
        <v>660</v>
      </c>
      <c r="R40" s="20"/>
      <c r="S40" s="20">
        <v>2016</v>
      </c>
      <c r="T40" s="26">
        <v>42885</v>
      </c>
    </row>
    <row r="41" spans="1:20" ht="13.5" thickBot="1" x14ac:dyDescent="0.25">
      <c r="A41" s="20">
        <v>2016</v>
      </c>
      <c r="B41" s="20" t="s">
        <v>766</v>
      </c>
      <c r="C41" s="3" t="s">
        <v>535</v>
      </c>
      <c r="D41" s="7" t="s">
        <v>87</v>
      </c>
      <c r="E41" s="34" t="s">
        <v>762</v>
      </c>
      <c r="F41" s="3" t="s">
        <v>235</v>
      </c>
      <c r="G41" s="3" t="s">
        <v>387</v>
      </c>
      <c r="H41" s="21" t="s">
        <v>709</v>
      </c>
      <c r="I41" s="27" t="s">
        <v>704</v>
      </c>
      <c r="J41" s="23">
        <v>76.310119348734375</v>
      </c>
      <c r="K41" s="23">
        <v>79.999639000000002</v>
      </c>
      <c r="L41" s="24" t="s">
        <v>659</v>
      </c>
      <c r="M41" s="23">
        <v>87</v>
      </c>
      <c r="N41" s="25" t="s">
        <v>0</v>
      </c>
      <c r="O41" s="20" t="s">
        <v>658</v>
      </c>
      <c r="P41" s="26">
        <v>42735</v>
      </c>
      <c r="Q41" s="25" t="s">
        <v>660</v>
      </c>
      <c r="R41" s="20"/>
      <c r="S41" s="20">
        <v>2016</v>
      </c>
      <c r="T41" s="26">
        <v>42886</v>
      </c>
    </row>
    <row r="42" spans="1:20" ht="13.5" thickBot="1" x14ac:dyDescent="0.25">
      <c r="A42" s="20">
        <v>2016</v>
      </c>
      <c r="B42" s="20" t="s">
        <v>766</v>
      </c>
      <c r="C42" s="3" t="s">
        <v>536</v>
      </c>
      <c r="D42" s="7" t="s">
        <v>88</v>
      </c>
      <c r="E42" s="34" t="s">
        <v>762</v>
      </c>
      <c r="F42" s="3" t="s">
        <v>236</v>
      </c>
      <c r="G42" s="3" t="s">
        <v>388</v>
      </c>
      <c r="H42" s="28" t="s">
        <v>680</v>
      </c>
      <c r="I42" s="29" t="s">
        <v>706</v>
      </c>
      <c r="J42" s="23">
        <v>100</v>
      </c>
      <c r="K42" s="23">
        <v>100</v>
      </c>
      <c r="L42" s="24" t="s">
        <v>659</v>
      </c>
      <c r="M42" s="23">
        <v>123.357957</v>
      </c>
      <c r="N42" s="25" t="s">
        <v>0</v>
      </c>
      <c r="O42" s="20" t="s">
        <v>658</v>
      </c>
      <c r="P42" s="26">
        <v>42735</v>
      </c>
      <c r="Q42" s="25" t="s">
        <v>660</v>
      </c>
      <c r="R42" s="20"/>
      <c r="S42" s="20">
        <v>2016</v>
      </c>
      <c r="T42" s="26">
        <v>42887</v>
      </c>
    </row>
    <row r="43" spans="1:20" ht="13.5" thickBot="1" x14ac:dyDescent="0.25">
      <c r="A43" s="20">
        <v>2016</v>
      </c>
      <c r="B43" s="20" t="s">
        <v>766</v>
      </c>
      <c r="C43" s="3" t="s">
        <v>537</v>
      </c>
      <c r="D43" s="7" t="s">
        <v>89</v>
      </c>
      <c r="E43" s="34" t="s">
        <v>762</v>
      </c>
      <c r="F43" s="3" t="s">
        <v>237</v>
      </c>
      <c r="G43" s="3" t="s">
        <v>389</v>
      </c>
      <c r="H43" s="21" t="s">
        <v>680</v>
      </c>
      <c r="I43" s="27" t="s">
        <v>706</v>
      </c>
      <c r="J43" s="23">
        <v>58.346540930343131</v>
      </c>
      <c r="K43" s="23">
        <v>58.340598</v>
      </c>
      <c r="L43" s="24" t="s">
        <v>659</v>
      </c>
      <c r="M43" s="23">
        <v>58.847769</v>
      </c>
      <c r="N43" s="25" t="s">
        <v>0</v>
      </c>
      <c r="O43" s="20" t="s">
        <v>658</v>
      </c>
      <c r="P43" s="26">
        <v>42735</v>
      </c>
      <c r="Q43" s="25" t="s">
        <v>660</v>
      </c>
      <c r="R43" s="20"/>
      <c r="S43" s="20">
        <v>2016</v>
      </c>
      <c r="T43" s="26">
        <v>42888</v>
      </c>
    </row>
    <row r="44" spans="1:20" ht="13.5" thickBot="1" x14ac:dyDescent="0.25">
      <c r="A44" s="20">
        <v>2016</v>
      </c>
      <c r="B44" s="20" t="s">
        <v>766</v>
      </c>
      <c r="C44" s="3" t="s">
        <v>538</v>
      </c>
      <c r="D44" s="7" t="s">
        <v>90</v>
      </c>
      <c r="E44" s="34" t="s">
        <v>762</v>
      </c>
      <c r="F44" s="3" t="s">
        <v>238</v>
      </c>
      <c r="G44" s="3" t="s">
        <v>390</v>
      </c>
      <c r="H44" s="21" t="s">
        <v>667</v>
      </c>
      <c r="I44" s="27" t="s">
        <v>704</v>
      </c>
      <c r="J44" s="23">
        <v>10</v>
      </c>
      <c r="K44" s="23">
        <v>100</v>
      </c>
      <c r="L44" s="24" t="s">
        <v>659</v>
      </c>
      <c r="M44" s="23">
        <v>100</v>
      </c>
      <c r="N44" s="25" t="s">
        <v>0</v>
      </c>
      <c r="O44" s="20" t="s">
        <v>658</v>
      </c>
      <c r="P44" s="26">
        <v>42735</v>
      </c>
      <c r="Q44" s="25" t="s">
        <v>660</v>
      </c>
      <c r="R44" s="20"/>
      <c r="S44" s="20">
        <v>2016</v>
      </c>
      <c r="T44" s="26">
        <v>42889</v>
      </c>
    </row>
    <row r="45" spans="1:20" ht="13.5" thickBot="1" x14ac:dyDescent="0.25">
      <c r="A45" s="20">
        <v>2016</v>
      </c>
      <c r="B45" s="20" t="s">
        <v>766</v>
      </c>
      <c r="C45" s="3" t="s">
        <v>539</v>
      </c>
      <c r="D45" s="7" t="s">
        <v>91</v>
      </c>
      <c r="E45" s="34" t="s">
        <v>762</v>
      </c>
      <c r="F45" s="3" t="s">
        <v>239</v>
      </c>
      <c r="G45" s="3" t="s">
        <v>391</v>
      </c>
      <c r="H45" s="21" t="s">
        <v>667</v>
      </c>
      <c r="I45" s="27" t="s">
        <v>704</v>
      </c>
      <c r="J45" s="23">
        <v>100</v>
      </c>
      <c r="K45" s="23">
        <v>100</v>
      </c>
      <c r="L45" s="24" t="s">
        <v>659</v>
      </c>
      <c r="M45" s="23">
        <v>100</v>
      </c>
      <c r="N45" s="25" t="s">
        <v>0</v>
      </c>
      <c r="O45" s="20" t="s">
        <v>658</v>
      </c>
      <c r="P45" s="26">
        <v>42735</v>
      </c>
      <c r="Q45" s="25" t="s">
        <v>660</v>
      </c>
      <c r="R45" s="20"/>
      <c r="S45" s="20">
        <v>2016</v>
      </c>
      <c r="T45" s="26">
        <v>42890</v>
      </c>
    </row>
    <row r="46" spans="1:20" ht="13.5" thickBot="1" x14ac:dyDescent="0.25">
      <c r="A46" s="20">
        <v>2016</v>
      </c>
      <c r="B46" s="20" t="s">
        <v>766</v>
      </c>
      <c r="C46" s="3" t="s">
        <v>540</v>
      </c>
      <c r="D46" s="7" t="s">
        <v>92</v>
      </c>
      <c r="E46" s="34" t="s">
        <v>762</v>
      </c>
      <c r="F46" s="3" t="s">
        <v>240</v>
      </c>
      <c r="G46" s="3" t="s">
        <v>392</v>
      </c>
      <c r="H46" s="21" t="s">
        <v>678</v>
      </c>
      <c r="I46" s="27" t="s">
        <v>705</v>
      </c>
      <c r="J46" s="23">
        <v>20</v>
      </c>
      <c r="K46" s="23">
        <v>10</v>
      </c>
      <c r="L46" s="24" t="s">
        <v>659</v>
      </c>
      <c r="M46" s="23">
        <v>10</v>
      </c>
      <c r="N46" s="25" t="s">
        <v>0</v>
      </c>
      <c r="O46" s="20" t="s">
        <v>658</v>
      </c>
      <c r="P46" s="26">
        <v>42735</v>
      </c>
      <c r="Q46" s="25" t="s">
        <v>660</v>
      </c>
      <c r="R46" s="20"/>
      <c r="S46" s="20">
        <v>2016</v>
      </c>
      <c r="T46" s="26">
        <v>42891</v>
      </c>
    </row>
    <row r="47" spans="1:20" ht="13.5" thickBot="1" x14ac:dyDescent="0.25">
      <c r="A47" s="20">
        <v>2016</v>
      </c>
      <c r="B47" s="20" t="s">
        <v>766</v>
      </c>
      <c r="C47" s="3" t="s">
        <v>541</v>
      </c>
      <c r="D47" s="7" t="s">
        <v>93</v>
      </c>
      <c r="E47" s="34" t="s">
        <v>762</v>
      </c>
      <c r="F47" s="3" t="s">
        <v>241</v>
      </c>
      <c r="G47" s="3" t="s">
        <v>393</v>
      </c>
      <c r="H47" s="21" t="s">
        <v>710</v>
      </c>
      <c r="I47" s="27" t="s">
        <v>706</v>
      </c>
      <c r="J47" s="23">
        <v>20</v>
      </c>
      <c r="K47" s="23">
        <v>20</v>
      </c>
      <c r="L47" s="24" t="s">
        <v>659</v>
      </c>
      <c r="M47" s="23">
        <v>30</v>
      </c>
      <c r="N47" s="25" t="s">
        <v>0</v>
      </c>
      <c r="O47" s="20" t="s">
        <v>658</v>
      </c>
      <c r="P47" s="26">
        <v>42735</v>
      </c>
      <c r="Q47" s="25" t="s">
        <v>660</v>
      </c>
      <c r="R47" s="20"/>
      <c r="S47" s="20">
        <v>2016</v>
      </c>
      <c r="T47" s="26">
        <v>42892</v>
      </c>
    </row>
    <row r="48" spans="1:20" ht="13.5" thickBot="1" x14ac:dyDescent="0.25">
      <c r="A48" s="20">
        <v>2016</v>
      </c>
      <c r="B48" s="20" t="s">
        <v>766</v>
      </c>
      <c r="C48" s="3" t="s">
        <v>542</v>
      </c>
      <c r="D48" s="7" t="s">
        <v>94</v>
      </c>
      <c r="E48" s="34" t="s">
        <v>762</v>
      </c>
      <c r="F48" s="3" t="s">
        <v>242</v>
      </c>
      <c r="G48" s="3" t="s">
        <v>394</v>
      </c>
      <c r="H48" s="21" t="s">
        <v>671</v>
      </c>
      <c r="I48" s="27" t="s">
        <v>706</v>
      </c>
      <c r="J48" s="23">
        <v>20</v>
      </c>
      <c r="K48" s="23">
        <v>20</v>
      </c>
      <c r="L48" s="24" t="s">
        <v>659</v>
      </c>
      <c r="M48" s="23">
        <v>20</v>
      </c>
      <c r="N48" s="25" t="s">
        <v>0</v>
      </c>
      <c r="O48" s="20" t="s">
        <v>658</v>
      </c>
      <c r="P48" s="26">
        <v>42735</v>
      </c>
      <c r="Q48" s="25" t="s">
        <v>660</v>
      </c>
      <c r="R48" s="20"/>
      <c r="S48" s="20">
        <v>2016</v>
      </c>
      <c r="T48" s="26">
        <v>42893</v>
      </c>
    </row>
    <row r="49" spans="1:20" ht="13.5" thickBot="1" x14ac:dyDescent="0.25">
      <c r="A49" s="20">
        <v>2016</v>
      </c>
      <c r="B49" s="20" t="s">
        <v>766</v>
      </c>
      <c r="C49" s="3" t="s">
        <v>543</v>
      </c>
      <c r="D49" s="7" t="s">
        <v>95</v>
      </c>
      <c r="E49" s="34" t="s">
        <v>762</v>
      </c>
      <c r="F49" s="3" t="s">
        <v>243</v>
      </c>
      <c r="G49" s="3" t="s">
        <v>395</v>
      </c>
      <c r="H49" s="21" t="s">
        <v>667</v>
      </c>
      <c r="I49" s="27" t="s">
        <v>706</v>
      </c>
      <c r="J49" s="23">
        <v>100</v>
      </c>
      <c r="K49" s="23">
        <v>50</v>
      </c>
      <c r="L49" s="24" t="s">
        <v>659</v>
      </c>
      <c r="M49" s="23">
        <v>50</v>
      </c>
      <c r="N49" s="25" t="s">
        <v>0</v>
      </c>
      <c r="O49" s="20" t="s">
        <v>658</v>
      </c>
      <c r="P49" s="26">
        <v>42735</v>
      </c>
      <c r="Q49" s="25" t="s">
        <v>660</v>
      </c>
      <c r="R49" s="20"/>
      <c r="S49" s="20">
        <v>2016</v>
      </c>
      <c r="T49" s="26">
        <v>42894</v>
      </c>
    </row>
    <row r="50" spans="1:20" ht="13.5" thickBot="1" x14ac:dyDescent="0.25">
      <c r="A50" s="20">
        <v>2016</v>
      </c>
      <c r="B50" s="20" t="s">
        <v>766</v>
      </c>
      <c r="C50" s="3" t="s">
        <v>541</v>
      </c>
      <c r="D50" s="7" t="s">
        <v>96</v>
      </c>
      <c r="E50" s="34" t="s">
        <v>762</v>
      </c>
      <c r="F50" s="3" t="s">
        <v>244</v>
      </c>
      <c r="G50" s="3" t="s">
        <v>396</v>
      </c>
      <c r="H50" s="21" t="s">
        <v>710</v>
      </c>
      <c r="I50" s="27" t="s">
        <v>706</v>
      </c>
      <c r="J50" s="23">
        <v>20</v>
      </c>
      <c r="K50" s="23">
        <v>5</v>
      </c>
      <c r="L50" s="24" t="s">
        <v>659</v>
      </c>
      <c r="M50" s="23">
        <v>5.8823530000000002</v>
      </c>
      <c r="N50" s="25" t="s">
        <v>0</v>
      </c>
      <c r="O50" s="20" t="s">
        <v>658</v>
      </c>
      <c r="P50" s="26">
        <v>42735</v>
      </c>
      <c r="Q50" s="25" t="s">
        <v>660</v>
      </c>
      <c r="R50" s="20"/>
      <c r="S50" s="20">
        <v>2016</v>
      </c>
      <c r="T50" s="26">
        <v>42895</v>
      </c>
    </row>
    <row r="51" spans="1:20" ht="13.5" thickBot="1" x14ac:dyDescent="0.25">
      <c r="A51" s="20">
        <v>2016</v>
      </c>
      <c r="B51" s="20" t="s">
        <v>766</v>
      </c>
      <c r="C51" s="3" t="s">
        <v>542</v>
      </c>
      <c r="D51" s="7" t="s">
        <v>97</v>
      </c>
      <c r="E51" s="34" t="s">
        <v>762</v>
      </c>
      <c r="F51" s="3" t="s">
        <v>245</v>
      </c>
      <c r="G51" s="3" t="s">
        <v>397</v>
      </c>
      <c r="H51" s="21" t="s">
        <v>680</v>
      </c>
      <c r="I51" s="27" t="s">
        <v>706</v>
      </c>
      <c r="J51" s="23">
        <v>20</v>
      </c>
      <c r="K51" s="23">
        <v>5</v>
      </c>
      <c r="L51" s="24" t="s">
        <v>659</v>
      </c>
      <c r="M51" s="23">
        <v>0</v>
      </c>
      <c r="N51" s="25" t="s">
        <v>0</v>
      </c>
      <c r="O51" s="20" t="s">
        <v>658</v>
      </c>
      <c r="P51" s="26">
        <v>42735</v>
      </c>
      <c r="Q51" s="25" t="s">
        <v>660</v>
      </c>
      <c r="R51" s="20"/>
      <c r="S51" s="20">
        <v>2016</v>
      </c>
      <c r="T51" s="26">
        <v>42896</v>
      </c>
    </row>
    <row r="52" spans="1:20" ht="13.5" thickBot="1" x14ac:dyDescent="0.25">
      <c r="A52" s="20">
        <v>2016</v>
      </c>
      <c r="B52" s="20" t="s">
        <v>766</v>
      </c>
      <c r="C52" s="3" t="s">
        <v>544</v>
      </c>
      <c r="D52" s="7" t="s">
        <v>98</v>
      </c>
      <c r="E52" s="34" t="s">
        <v>762</v>
      </c>
      <c r="F52" s="3" t="s">
        <v>246</v>
      </c>
      <c r="G52" s="3" t="s">
        <v>398</v>
      </c>
      <c r="H52" s="21" t="s">
        <v>680</v>
      </c>
      <c r="I52" s="27" t="s">
        <v>706</v>
      </c>
      <c r="J52" s="23">
        <v>20</v>
      </c>
      <c r="K52" s="23">
        <v>6.5573769999999998</v>
      </c>
      <c r="L52" s="24" t="s">
        <v>659</v>
      </c>
      <c r="M52" s="23">
        <v>0</v>
      </c>
      <c r="N52" s="25" t="s">
        <v>0</v>
      </c>
      <c r="O52" s="20" t="s">
        <v>658</v>
      </c>
      <c r="P52" s="26">
        <v>42735</v>
      </c>
      <c r="Q52" s="25" t="s">
        <v>660</v>
      </c>
      <c r="R52" s="20"/>
      <c r="S52" s="20">
        <v>2016</v>
      </c>
      <c r="T52" s="26">
        <v>42897</v>
      </c>
    </row>
    <row r="53" spans="1:20" ht="13.5" thickBot="1" x14ac:dyDescent="0.25">
      <c r="A53" s="20">
        <v>2016</v>
      </c>
      <c r="B53" s="20" t="s">
        <v>766</v>
      </c>
      <c r="C53" s="3" t="s">
        <v>545</v>
      </c>
      <c r="D53" s="7" t="s">
        <v>99</v>
      </c>
      <c r="E53" s="34" t="s">
        <v>762</v>
      </c>
      <c r="F53" s="3" t="s">
        <v>247</v>
      </c>
      <c r="G53" s="3" t="s">
        <v>399</v>
      </c>
      <c r="H53" s="21" t="s">
        <v>675</v>
      </c>
      <c r="I53" s="27" t="s">
        <v>704</v>
      </c>
      <c r="J53" s="23">
        <v>20</v>
      </c>
      <c r="K53" s="23">
        <v>10</v>
      </c>
      <c r="L53" s="24" t="s">
        <v>659</v>
      </c>
      <c r="M53" s="23">
        <v>10</v>
      </c>
      <c r="N53" s="25" t="s">
        <v>0</v>
      </c>
      <c r="O53" s="20" t="s">
        <v>658</v>
      </c>
      <c r="P53" s="26">
        <v>42735</v>
      </c>
      <c r="Q53" s="25" t="s">
        <v>660</v>
      </c>
      <c r="R53" s="20"/>
      <c r="S53" s="20">
        <v>2016</v>
      </c>
      <c r="T53" s="26">
        <v>42898</v>
      </c>
    </row>
    <row r="54" spans="1:20" ht="13.5" thickBot="1" x14ac:dyDescent="0.25">
      <c r="A54" s="20">
        <v>2016</v>
      </c>
      <c r="B54" s="20" t="s">
        <v>766</v>
      </c>
      <c r="C54" s="3" t="s">
        <v>546</v>
      </c>
      <c r="D54" s="7" t="s">
        <v>95</v>
      </c>
      <c r="E54" s="34" t="s">
        <v>762</v>
      </c>
      <c r="F54" s="3" t="s">
        <v>248</v>
      </c>
      <c r="G54" s="3" t="s">
        <v>400</v>
      </c>
      <c r="H54" s="21" t="s">
        <v>710</v>
      </c>
      <c r="I54" s="27" t="s">
        <v>706</v>
      </c>
      <c r="J54" s="23">
        <v>20</v>
      </c>
      <c r="K54" s="23">
        <v>5</v>
      </c>
      <c r="L54" s="24" t="s">
        <v>659</v>
      </c>
      <c r="M54" s="23">
        <v>0</v>
      </c>
      <c r="N54" s="25" t="s">
        <v>0</v>
      </c>
      <c r="O54" s="20" t="s">
        <v>658</v>
      </c>
      <c r="P54" s="26">
        <v>42735</v>
      </c>
      <c r="Q54" s="25" t="s">
        <v>660</v>
      </c>
      <c r="R54" s="20"/>
      <c r="S54" s="20">
        <v>2016</v>
      </c>
      <c r="T54" s="26">
        <v>42899</v>
      </c>
    </row>
    <row r="55" spans="1:20" ht="13.5" thickBot="1" x14ac:dyDescent="0.25">
      <c r="A55" s="20">
        <v>2016</v>
      </c>
      <c r="B55" s="20" t="s">
        <v>766</v>
      </c>
      <c r="C55" s="3" t="s">
        <v>547</v>
      </c>
      <c r="D55" s="7" t="s">
        <v>100</v>
      </c>
      <c r="E55" s="34" t="s">
        <v>762</v>
      </c>
      <c r="F55" s="3" t="s">
        <v>249</v>
      </c>
      <c r="G55" s="3" t="s">
        <v>401</v>
      </c>
      <c r="H55" s="21" t="s">
        <v>675</v>
      </c>
      <c r="I55" s="27" t="s">
        <v>705</v>
      </c>
      <c r="J55" s="23">
        <v>20</v>
      </c>
      <c r="K55" s="23">
        <v>10</v>
      </c>
      <c r="L55" s="24" t="s">
        <v>659</v>
      </c>
      <c r="M55" s="23">
        <v>10</v>
      </c>
      <c r="N55" s="25" t="s">
        <v>0</v>
      </c>
      <c r="O55" s="20" t="s">
        <v>658</v>
      </c>
      <c r="P55" s="26">
        <v>42735</v>
      </c>
      <c r="Q55" s="25" t="s">
        <v>660</v>
      </c>
      <c r="R55" s="20"/>
      <c r="S55" s="20">
        <v>2016</v>
      </c>
      <c r="T55" s="26">
        <v>42900</v>
      </c>
    </row>
    <row r="56" spans="1:20" ht="13.5" thickBot="1" x14ac:dyDescent="0.25">
      <c r="A56" s="20">
        <v>2016</v>
      </c>
      <c r="B56" s="20" t="s">
        <v>766</v>
      </c>
      <c r="C56" s="3" t="s">
        <v>548</v>
      </c>
      <c r="D56" s="7" t="s">
        <v>101</v>
      </c>
      <c r="E56" s="34" t="s">
        <v>762</v>
      </c>
      <c r="F56" s="3" t="s">
        <v>250</v>
      </c>
      <c r="G56" s="3" t="s">
        <v>402</v>
      </c>
      <c r="H56" s="21" t="s">
        <v>671</v>
      </c>
      <c r="I56" s="27" t="s">
        <v>705</v>
      </c>
      <c r="J56" s="23">
        <v>20</v>
      </c>
      <c r="K56" s="23">
        <v>10</v>
      </c>
      <c r="L56" s="24" t="s">
        <v>659</v>
      </c>
      <c r="M56" s="23">
        <v>10</v>
      </c>
      <c r="N56" s="25" t="s">
        <v>0</v>
      </c>
      <c r="O56" s="20" t="s">
        <v>658</v>
      </c>
      <c r="P56" s="26">
        <v>42735</v>
      </c>
      <c r="Q56" s="25" t="s">
        <v>660</v>
      </c>
      <c r="R56" s="20"/>
      <c r="S56" s="20">
        <v>2016</v>
      </c>
      <c r="T56" s="26">
        <v>42901</v>
      </c>
    </row>
    <row r="57" spans="1:20" ht="13.5" thickBot="1" x14ac:dyDescent="0.25">
      <c r="A57" s="20">
        <v>2016</v>
      </c>
      <c r="B57" s="20" t="s">
        <v>766</v>
      </c>
      <c r="C57" s="3" t="s">
        <v>549</v>
      </c>
      <c r="D57" s="7" t="s">
        <v>102</v>
      </c>
      <c r="E57" s="34" t="s">
        <v>762</v>
      </c>
      <c r="F57" s="3" t="s">
        <v>251</v>
      </c>
      <c r="G57" s="3" t="s">
        <v>403</v>
      </c>
      <c r="H57" s="21" t="s">
        <v>686</v>
      </c>
      <c r="I57" s="27" t="s">
        <v>704</v>
      </c>
      <c r="J57" s="23">
        <v>1000000</v>
      </c>
      <c r="K57" s="23">
        <v>1000000</v>
      </c>
      <c r="L57" s="24" t="s">
        <v>659</v>
      </c>
      <c r="M57" s="23">
        <v>1007781</v>
      </c>
      <c r="N57" s="25" t="s">
        <v>0</v>
      </c>
      <c r="O57" s="20" t="s">
        <v>658</v>
      </c>
      <c r="P57" s="26">
        <v>42735</v>
      </c>
      <c r="Q57" s="25" t="s">
        <v>660</v>
      </c>
      <c r="R57" s="20"/>
      <c r="S57" s="20">
        <v>2016</v>
      </c>
      <c r="T57" s="26">
        <v>42902</v>
      </c>
    </row>
    <row r="58" spans="1:20" ht="13.5" thickBot="1" x14ac:dyDescent="0.25">
      <c r="A58" s="20">
        <v>2016</v>
      </c>
      <c r="B58" s="20" t="s">
        <v>766</v>
      </c>
      <c r="C58" s="3" t="s">
        <v>550</v>
      </c>
      <c r="D58" s="7" t="s">
        <v>103</v>
      </c>
      <c r="E58" s="34" t="s">
        <v>762</v>
      </c>
      <c r="F58" s="3" t="s">
        <v>252</v>
      </c>
      <c r="G58" s="3" t="s">
        <v>404</v>
      </c>
      <c r="H58" s="21" t="s">
        <v>711</v>
      </c>
      <c r="I58" s="27" t="s">
        <v>704</v>
      </c>
      <c r="J58" s="23">
        <v>100</v>
      </c>
      <c r="K58" s="23">
        <v>100</v>
      </c>
      <c r="L58" s="24" t="s">
        <v>659</v>
      </c>
      <c r="M58" s="23">
        <v>100</v>
      </c>
      <c r="N58" s="25" t="s">
        <v>0</v>
      </c>
      <c r="O58" s="20" t="s">
        <v>658</v>
      </c>
      <c r="P58" s="26">
        <v>42735</v>
      </c>
      <c r="Q58" s="25" t="s">
        <v>660</v>
      </c>
      <c r="R58" s="20"/>
      <c r="S58" s="20">
        <v>2016</v>
      </c>
      <c r="T58" s="26">
        <v>42903</v>
      </c>
    </row>
    <row r="59" spans="1:20" ht="13.5" thickBot="1" x14ac:dyDescent="0.25">
      <c r="A59" s="20">
        <v>2016</v>
      </c>
      <c r="B59" s="20" t="s">
        <v>766</v>
      </c>
      <c r="C59" s="3" t="s">
        <v>551</v>
      </c>
      <c r="D59" s="7" t="s">
        <v>104</v>
      </c>
      <c r="E59" s="34" t="s">
        <v>762</v>
      </c>
      <c r="F59" s="3" t="s">
        <v>253</v>
      </c>
      <c r="G59" s="3" t="s">
        <v>405</v>
      </c>
      <c r="H59" s="21" t="s">
        <v>712</v>
      </c>
      <c r="I59" s="27" t="s">
        <v>704</v>
      </c>
      <c r="J59" s="23">
        <v>100</v>
      </c>
      <c r="K59" s="23">
        <v>100</v>
      </c>
      <c r="L59" s="24" t="s">
        <v>659</v>
      </c>
      <c r="M59" s="23">
        <v>100</v>
      </c>
      <c r="N59" s="25" t="s">
        <v>0</v>
      </c>
      <c r="O59" s="20" t="s">
        <v>658</v>
      </c>
      <c r="P59" s="26">
        <v>42735</v>
      </c>
      <c r="Q59" s="25" t="s">
        <v>660</v>
      </c>
      <c r="R59" s="20"/>
      <c r="S59" s="20">
        <v>2016</v>
      </c>
      <c r="T59" s="26">
        <v>42904</v>
      </c>
    </row>
    <row r="60" spans="1:20" ht="13.5" thickBot="1" x14ac:dyDescent="0.25">
      <c r="A60" s="20">
        <v>2016</v>
      </c>
      <c r="B60" s="20" t="s">
        <v>766</v>
      </c>
      <c r="C60" s="3" t="s">
        <v>552</v>
      </c>
      <c r="D60" s="10" t="s">
        <v>105</v>
      </c>
      <c r="E60" s="34" t="s">
        <v>762</v>
      </c>
      <c r="F60" s="3" t="s">
        <v>254</v>
      </c>
      <c r="G60" s="3" t="s">
        <v>406</v>
      </c>
      <c r="H60" s="21" t="s">
        <v>713</v>
      </c>
      <c r="I60" s="27" t="s">
        <v>706</v>
      </c>
      <c r="J60" s="23">
        <v>100</v>
      </c>
      <c r="K60" s="23">
        <v>25</v>
      </c>
      <c r="L60" s="24" t="s">
        <v>659</v>
      </c>
      <c r="M60" s="23">
        <v>100</v>
      </c>
      <c r="N60" s="25" t="s">
        <v>0</v>
      </c>
      <c r="O60" s="20" t="s">
        <v>658</v>
      </c>
      <c r="P60" s="26">
        <v>42735</v>
      </c>
      <c r="Q60" s="25" t="s">
        <v>660</v>
      </c>
      <c r="R60" s="20"/>
      <c r="S60" s="20">
        <v>2016</v>
      </c>
      <c r="T60" s="26">
        <v>42905</v>
      </c>
    </row>
    <row r="61" spans="1:20" ht="13.5" thickBot="1" x14ac:dyDescent="0.25">
      <c r="A61" s="20">
        <v>2016</v>
      </c>
      <c r="B61" s="20" t="s">
        <v>766</v>
      </c>
      <c r="C61" s="3" t="s">
        <v>553</v>
      </c>
      <c r="D61" s="7" t="s">
        <v>106</v>
      </c>
      <c r="E61" s="34" t="s">
        <v>762</v>
      </c>
      <c r="F61" s="3" t="s">
        <v>255</v>
      </c>
      <c r="G61" s="3" t="s">
        <v>407</v>
      </c>
      <c r="H61" s="21" t="s">
        <v>714</v>
      </c>
      <c r="I61" s="27" t="s">
        <v>704</v>
      </c>
      <c r="J61" s="23">
        <v>114.28571428571429</v>
      </c>
      <c r="K61" s="23">
        <v>100</v>
      </c>
      <c r="L61" s="24" t="s">
        <v>659</v>
      </c>
      <c r="M61" s="23">
        <v>100</v>
      </c>
      <c r="N61" s="25" t="s">
        <v>0</v>
      </c>
      <c r="O61" s="20" t="s">
        <v>658</v>
      </c>
      <c r="P61" s="26">
        <v>42735</v>
      </c>
      <c r="Q61" s="25" t="s">
        <v>660</v>
      </c>
      <c r="R61" s="20"/>
      <c r="S61" s="20">
        <v>2016</v>
      </c>
      <c r="T61" s="26">
        <v>42906</v>
      </c>
    </row>
    <row r="62" spans="1:20" ht="13.5" thickBot="1" x14ac:dyDescent="0.25">
      <c r="A62" s="20">
        <v>2016</v>
      </c>
      <c r="B62" s="20" t="s">
        <v>766</v>
      </c>
      <c r="C62" s="3" t="s">
        <v>554</v>
      </c>
      <c r="D62" s="7" t="s">
        <v>107</v>
      </c>
      <c r="E62" s="34" t="s">
        <v>762</v>
      </c>
      <c r="F62" s="3" t="s">
        <v>256</v>
      </c>
      <c r="G62" s="3" t="s">
        <v>408</v>
      </c>
      <c r="H62" s="21" t="s">
        <v>715</v>
      </c>
      <c r="I62" s="27" t="s">
        <v>706</v>
      </c>
      <c r="J62" s="23">
        <v>100</v>
      </c>
      <c r="K62" s="23">
        <v>25</v>
      </c>
      <c r="L62" s="24" t="s">
        <v>659</v>
      </c>
      <c r="M62" s="23">
        <v>65.909091000000004</v>
      </c>
      <c r="N62" s="25" t="s">
        <v>0</v>
      </c>
      <c r="O62" s="20" t="s">
        <v>658</v>
      </c>
      <c r="P62" s="26">
        <v>42735</v>
      </c>
      <c r="Q62" s="25" t="s">
        <v>660</v>
      </c>
      <c r="R62" s="20"/>
      <c r="S62" s="20">
        <v>2016</v>
      </c>
      <c r="T62" s="26">
        <v>42907</v>
      </c>
    </row>
    <row r="63" spans="1:20" ht="13.5" thickBot="1" x14ac:dyDescent="0.25">
      <c r="A63" s="20">
        <v>2016</v>
      </c>
      <c r="B63" s="20" t="s">
        <v>766</v>
      </c>
      <c r="C63" s="3" t="s">
        <v>555</v>
      </c>
      <c r="D63" s="7" t="s">
        <v>108</v>
      </c>
      <c r="E63" s="34" t="s">
        <v>762</v>
      </c>
      <c r="F63" s="3" t="s">
        <v>257</v>
      </c>
      <c r="G63" s="3" t="s">
        <v>409</v>
      </c>
      <c r="H63" s="21" t="s">
        <v>716</v>
      </c>
      <c r="I63" s="27" t="s">
        <v>706</v>
      </c>
      <c r="J63" s="23">
        <v>100</v>
      </c>
      <c r="K63" s="23">
        <v>100</v>
      </c>
      <c r="L63" s="24" t="s">
        <v>659</v>
      </c>
      <c r="M63" s="23">
        <v>100</v>
      </c>
      <c r="N63" s="25" t="s">
        <v>0</v>
      </c>
      <c r="O63" s="20" t="s">
        <v>658</v>
      </c>
      <c r="P63" s="26">
        <v>42735</v>
      </c>
      <c r="Q63" s="25" t="s">
        <v>660</v>
      </c>
      <c r="R63" s="20"/>
      <c r="S63" s="20">
        <v>2016</v>
      </c>
      <c r="T63" s="26">
        <v>42908</v>
      </c>
    </row>
    <row r="64" spans="1:20" ht="13.5" thickBot="1" x14ac:dyDescent="0.25">
      <c r="A64" s="20">
        <v>2016</v>
      </c>
      <c r="B64" s="20" t="s">
        <v>766</v>
      </c>
      <c r="C64" s="3" t="s">
        <v>556</v>
      </c>
      <c r="D64" s="7" t="s">
        <v>109</v>
      </c>
      <c r="E64" s="34" t="s">
        <v>763</v>
      </c>
      <c r="F64" s="3" t="s">
        <v>258</v>
      </c>
      <c r="G64" s="3" t="s">
        <v>410</v>
      </c>
      <c r="H64" s="21" t="s">
        <v>717</v>
      </c>
      <c r="I64" s="27" t="s">
        <v>706</v>
      </c>
      <c r="J64" s="23">
        <v>100</v>
      </c>
      <c r="K64" s="23">
        <v>24.880382999999998</v>
      </c>
      <c r="L64" s="24" t="s">
        <v>659</v>
      </c>
      <c r="M64" s="23">
        <v>100</v>
      </c>
      <c r="N64" s="25" t="s">
        <v>0</v>
      </c>
      <c r="O64" s="20" t="s">
        <v>658</v>
      </c>
      <c r="P64" s="26">
        <v>42735</v>
      </c>
      <c r="Q64" s="25" t="s">
        <v>660</v>
      </c>
      <c r="R64" s="20"/>
      <c r="S64" s="20">
        <v>2016</v>
      </c>
      <c r="T64" s="26">
        <v>42909</v>
      </c>
    </row>
    <row r="65" spans="1:20" ht="13.5" thickBot="1" x14ac:dyDescent="0.25">
      <c r="A65" s="20">
        <v>2016</v>
      </c>
      <c r="B65" s="20" t="s">
        <v>766</v>
      </c>
      <c r="C65" s="3" t="s">
        <v>557</v>
      </c>
      <c r="D65" s="7" t="s">
        <v>110</v>
      </c>
      <c r="E65" s="34" t="s">
        <v>762</v>
      </c>
      <c r="F65" s="3" t="s">
        <v>259</v>
      </c>
      <c r="G65" s="3" t="s">
        <v>411</v>
      </c>
      <c r="H65" s="21" t="s">
        <v>718</v>
      </c>
      <c r="I65" s="27" t="s">
        <v>704</v>
      </c>
      <c r="J65" s="23">
        <v>100</v>
      </c>
      <c r="K65" s="23">
        <v>100</v>
      </c>
      <c r="L65" s="24" t="s">
        <v>659</v>
      </c>
      <c r="M65" s="23">
        <v>100</v>
      </c>
      <c r="N65" s="25" t="s">
        <v>0</v>
      </c>
      <c r="O65" s="20" t="s">
        <v>658</v>
      </c>
      <c r="P65" s="26">
        <v>42735</v>
      </c>
      <c r="Q65" s="25" t="s">
        <v>660</v>
      </c>
      <c r="R65" s="20"/>
      <c r="S65" s="20">
        <v>2016</v>
      </c>
      <c r="T65" s="26">
        <v>42910</v>
      </c>
    </row>
    <row r="66" spans="1:20" ht="13.5" thickBot="1" x14ac:dyDescent="0.25">
      <c r="A66" s="20">
        <v>2016</v>
      </c>
      <c r="B66" s="20" t="s">
        <v>766</v>
      </c>
      <c r="C66" s="3" t="s">
        <v>558</v>
      </c>
      <c r="D66" s="7" t="s">
        <v>111</v>
      </c>
      <c r="E66" s="34" t="s">
        <v>763</v>
      </c>
      <c r="F66" s="3" t="s">
        <v>260</v>
      </c>
      <c r="G66" s="3" t="s">
        <v>411</v>
      </c>
      <c r="H66" s="21" t="s">
        <v>717</v>
      </c>
      <c r="I66" s="27" t="s">
        <v>704</v>
      </c>
      <c r="J66" s="23">
        <v>0</v>
      </c>
      <c r="K66" s="23">
        <v>100</v>
      </c>
      <c r="L66" s="24" t="s">
        <v>659</v>
      </c>
      <c r="M66" s="23">
        <v>100</v>
      </c>
      <c r="N66" s="25" t="s">
        <v>0</v>
      </c>
      <c r="O66" s="20" t="s">
        <v>658</v>
      </c>
      <c r="P66" s="26">
        <v>42735</v>
      </c>
      <c r="Q66" s="25" t="s">
        <v>660</v>
      </c>
      <c r="R66" s="20"/>
      <c r="S66" s="20">
        <v>2016</v>
      </c>
      <c r="T66" s="26">
        <v>42911</v>
      </c>
    </row>
    <row r="67" spans="1:20" ht="13.5" thickBot="1" x14ac:dyDescent="0.25">
      <c r="A67" s="20">
        <v>2016</v>
      </c>
      <c r="B67" s="20" t="s">
        <v>766</v>
      </c>
      <c r="C67" s="3" t="s">
        <v>559</v>
      </c>
      <c r="D67" s="7" t="s">
        <v>112</v>
      </c>
      <c r="E67" s="34" t="s">
        <v>763</v>
      </c>
      <c r="F67" s="3" t="s">
        <v>261</v>
      </c>
      <c r="G67" s="3" t="s">
        <v>412</v>
      </c>
      <c r="H67" s="21" t="s">
        <v>134</v>
      </c>
      <c r="I67" s="27" t="s">
        <v>704</v>
      </c>
      <c r="J67" s="23">
        <v>99.7775397544698</v>
      </c>
      <c r="K67" s="23">
        <v>96.234309999999994</v>
      </c>
      <c r="L67" s="24" t="s">
        <v>659</v>
      </c>
      <c r="M67" s="23">
        <v>99.583332999999996</v>
      </c>
      <c r="N67" s="25" t="s">
        <v>0</v>
      </c>
      <c r="O67" s="20" t="s">
        <v>658</v>
      </c>
      <c r="P67" s="26">
        <v>42735</v>
      </c>
      <c r="Q67" s="25" t="s">
        <v>660</v>
      </c>
      <c r="R67" s="20"/>
      <c r="S67" s="20">
        <v>2016</v>
      </c>
      <c r="T67" s="26">
        <v>42912</v>
      </c>
    </row>
    <row r="68" spans="1:20" ht="13.5" thickBot="1" x14ac:dyDescent="0.25">
      <c r="A68" s="20">
        <v>2016</v>
      </c>
      <c r="B68" s="20" t="s">
        <v>766</v>
      </c>
      <c r="C68" s="3" t="s">
        <v>560</v>
      </c>
      <c r="D68" s="7" t="s">
        <v>113</v>
      </c>
      <c r="E68" s="34" t="s">
        <v>763</v>
      </c>
      <c r="F68" s="3" t="s">
        <v>262</v>
      </c>
      <c r="G68" s="3" t="s">
        <v>413</v>
      </c>
      <c r="H68" s="21" t="s">
        <v>719</v>
      </c>
      <c r="I68" s="27" t="s">
        <v>704</v>
      </c>
      <c r="J68" s="23">
        <v>94.998764109747043</v>
      </c>
      <c r="K68" s="23">
        <v>96.556163999999995</v>
      </c>
      <c r="L68" s="24" t="s">
        <v>659</v>
      </c>
      <c r="M68" s="23">
        <v>99.599359000000007</v>
      </c>
      <c r="N68" s="25" t="s">
        <v>0</v>
      </c>
      <c r="O68" s="20" t="s">
        <v>658</v>
      </c>
      <c r="P68" s="26">
        <v>42735</v>
      </c>
      <c r="Q68" s="25" t="s">
        <v>660</v>
      </c>
      <c r="R68" s="20"/>
      <c r="S68" s="20">
        <v>2016</v>
      </c>
      <c r="T68" s="26">
        <v>42913</v>
      </c>
    </row>
    <row r="69" spans="1:20" ht="13.5" thickBot="1" x14ac:dyDescent="0.25">
      <c r="A69" s="20">
        <v>2016</v>
      </c>
      <c r="B69" s="20" t="s">
        <v>766</v>
      </c>
      <c r="C69" s="3" t="s">
        <v>561</v>
      </c>
      <c r="D69" s="7" t="s">
        <v>114</v>
      </c>
      <c r="E69" s="34" t="s">
        <v>762</v>
      </c>
      <c r="F69" s="3" t="s">
        <v>263</v>
      </c>
      <c r="G69" s="3" t="s">
        <v>414</v>
      </c>
      <c r="H69" s="21" t="s">
        <v>720</v>
      </c>
      <c r="I69" s="27" t="s">
        <v>706</v>
      </c>
      <c r="J69" s="23">
        <v>98.836339456404289</v>
      </c>
      <c r="K69" s="23">
        <v>94.979078999999999</v>
      </c>
      <c r="L69" s="24" t="s">
        <v>659</v>
      </c>
      <c r="M69" s="23">
        <v>97.411088000000007</v>
      </c>
      <c r="N69" s="25" t="s">
        <v>0</v>
      </c>
      <c r="O69" s="20" t="s">
        <v>658</v>
      </c>
      <c r="P69" s="26">
        <v>42735</v>
      </c>
      <c r="Q69" s="25" t="s">
        <v>660</v>
      </c>
      <c r="R69" s="20"/>
      <c r="S69" s="20">
        <v>2016</v>
      </c>
      <c r="T69" s="26">
        <v>42914</v>
      </c>
    </row>
    <row r="70" spans="1:20" ht="13.5" thickBot="1" x14ac:dyDescent="0.25">
      <c r="A70" s="20">
        <v>2016</v>
      </c>
      <c r="B70" s="20" t="s">
        <v>766</v>
      </c>
      <c r="C70" s="3" t="s">
        <v>562</v>
      </c>
      <c r="D70" s="7" t="s">
        <v>115</v>
      </c>
      <c r="E70" s="34" t="s">
        <v>762</v>
      </c>
      <c r="F70" s="3" t="s">
        <v>264</v>
      </c>
      <c r="G70" s="3" t="s">
        <v>415</v>
      </c>
      <c r="H70" s="21" t="s">
        <v>721</v>
      </c>
      <c r="I70" s="27" t="s">
        <v>706</v>
      </c>
      <c r="J70" s="23">
        <v>100</v>
      </c>
      <c r="K70" s="23">
        <v>100</v>
      </c>
      <c r="L70" s="24" t="s">
        <v>659</v>
      </c>
      <c r="M70" s="23">
        <v>100</v>
      </c>
      <c r="N70" s="25" t="s">
        <v>0</v>
      </c>
      <c r="O70" s="20" t="s">
        <v>658</v>
      </c>
      <c r="P70" s="26">
        <v>42735</v>
      </c>
      <c r="Q70" s="25" t="s">
        <v>660</v>
      </c>
      <c r="R70" s="20"/>
      <c r="S70" s="20">
        <v>2016</v>
      </c>
      <c r="T70" s="26">
        <v>42915</v>
      </c>
    </row>
    <row r="71" spans="1:20" ht="13.5" thickBot="1" x14ac:dyDescent="0.25">
      <c r="A71" s="20">
        <v>2016</v>
      </c>
      <c r="B71" s="20" t="s">
        <v>766</v>
      </c>
      <c r="C71" s="3" t="s">
        <v>563</v>
      </c>
      <c r="D71" s="7" t="s">
        <v>116</v>
      </c>
      <c r="E71" s="34" t="s">
        <v>763</v>
      </c>
      <c r="F71" s="3" t="s">
        <v>265</v>
      </c>
      <c r="G71" s="3" t="s">
        <v>416</v>
      </c>
      <c r="H71" s="21" t="s">
        <v>722</v>
      </c>
      <c r="I71" s="27" t="s">
        <v>706</v>
      </c>
      <c r="J71" s="23">
        <v>100</v>
      </c>
      <c r="K71" s="23">
        <v>100</v>
      </c>
      <c r="L71" s="24" t="s">
        <v>659</v>
      </c>
      <c r="M71" s="23">
        <v>100</v>
      </c>
      <c r="N71" s="25" t="s">
        <v>0</v>
      </c>
      <c r="O71" s="20" t="s">
        <v>658</v>
      </c>
      <c r="P71" s="26">
        <v>42735</v>
      </c>
      <c r="Q71" s="25" t="s">
        <v>660</v>
      </c>
      <c r="R71" s="20"/>
      <c r="S71" s="20">
        <v>2016</v>
      </c>
      <c r="T71" s="26">
        <v>42916</v>
      </c>
    </row>
    <row r="72" spans="1:20" ht="13.5" thickBot="1" x14ac:dyDescent="0.25">
      <c r="A72" s="20">
        <v>2016</v>
      </c>
      <c r="B72" s="20" t="s">
        <v>766</v>
      </c>
      <c r="C72" s="3" t="s">
        <v>564</v>
      </c>
      <c r="D72" s="7" t="s">
        <v>117</v>
      </c>
      <c r="E72" s="34" t="s">
        <v>762</v>
      </c>
      <c r="F72" s="3" t="s">
        <v>266</v>
      </c>
      <c r="G72" s="3" t="s">
        <v>417</v>
      </c>
      <c r="H72" s="21" t="s">
        <v>687</v>
      </c>
      <c r="I72" s="27" t="s">
        <v>657</v>
      </c>
      <c r="J72" s="23">
        <v>100</v>
      </c>
      <c r="K72" s="23">
        <v>100</v>
      </c>
      <c r="L72" s="24" t="s">
        <v>659</v>
      </c>
      <c r="M72" s="23">
        <v>100</v>
      </c>
      <c r="N72" s="25" t="s">
        <v>0</v>
      </c>
      <c r="O72" s="20" t="s">
        <v>658</v>
      </c>
      <c r="P72" s="26">
        <v>42735</v>
      </c>
      <c r="Q72" s="25" t="s">
        <v>660</v>
      </c>
      <c r="R72" s="20"/>
      <c r="S72" s="20">
        <v>2016</v>
      </c>
      <c r="T72" s="26">
        <v>42917</v>
      </c>
    </row>
    <row r="73" spans="1:20" ht="13.5" thickBot="1" x14ac:dyDescent="0.25">
      <c r="A73" s="20">
        <v>2016</v>
      </c>
      <c r="B73" s="20" t="s">
        <v>766</v>
      </c>
      <c r="C73" s="3" t="s">
        <v>565</v>
      </c>
      <c r="D73" s="7" t="s">
        <v>118</v>
      </c>
      <c r="E73" s="34" t="s">
        <v>762</v>
      </c>
      <c r="F73" s="3" t="s">
        <v>267</v>
      </c>
      <c r="G73" s="3" t="s">
        <v>418</v>
      </c>
      <c r="H73" s="21" t="s">
        <v>723</v>
      </c>
      <c r="I73" s="27" t="s">
        <v>706</v>
      </c>
      <c r="J73" s="23">
        <v>100</v>
      </c>
      <c r="K73" s="23">
        <v>100</v>
      </c>
      <c r="L73" s="24" t="s">
        <v>659</v>
      </c>
      <c r="M73" s="23">
        <v>100</v>
      </c>
      <c r="N73" s="25" t="s">
        <v>0</v>
      </c>
      <c r="O73" s="20" t="s">
        <v>658</v>
      </c>
      <c r="P73" s="26">
        <v>42735</v>
      </c>
      <c r="Q73" s="25" t="s">
        <v>660</v>
      </c>
      <c r="R73" s="20"/>
      <c r="S73" s="20">
        <v>2016</v>
      </c>
      <c r="T73" s="26">
        <v>42918</v>
      </c>
    </row>
    <row r="74" spans="1:20" ht="13.5" thickBot="1" x14ac:dyDescent="0.25">
      <c r="A74" s="20">
        <v>2016</v>
      </c>
      <c r="B74" s="20" t="s">
        <v>766</v>
      </c>
      <c r="C74" s="3" t="s">
        <v>566</v>
      </c>
      <c r="D74" s="7" t="s">
        <v>119</v>
      </c>
      <c r="E74" s="34" t="s">
        <v>763</v>
      </c>
      <c r="F74" s="3" t="s">
        <v>268</v>
      </c>
      <c r="G74" s="3" t="s">
        <v>419</v>
      </c>
      <c r="H74" s="21" t="s">
        <v>682</v>
      </c>
      <c r="I74" s="27" t="s">
        <v>656</v>
      </c>
      <c r="J74" s="23">
        <v>91.666666666666671</v>
      </c>
      <c r="K74" s="23">
        <v>91.666667000000004</v>
      </c>
      <c r="L74" s="24" t="s">
        <v>659</v>
      </c>
      <c r="M74" s="23">
        <v>93.333332999999996</v>
      </c>
      <c r="N74" s="25" t="s">
        <v>0</v>
      </c>
      <c r="O74" s="20" t="s">
        <v>658</v>
      </c>
      <c r="P74" s="26">
        <v>42735</v>
      </c>
      <c r="Q74" s="25" t="s">
        <v>660</v>
      </c>
      <c r="R74" s="20"/>
      <c r="S74" s="20">
        <v>2016</v>
      </c>
      <c r="T74" s="26">
        <v>42919</v>
      </c>
    </row>
    <row r="75" spans="1:20" ht="13.5" thickBot="1" x14ac:dyDescent="0.25">
      <c r="A75" s="20">
        <v>2016</v>
      </c>
      <c r="B75" s="20" t="s">
        <v>766</v>
      </c>
      <c r="C75" s="3" t="s">
        <v>567</v>
      </c>
      <c r="D75" s="7" t="s">
        <v>120</v>
      </c>
      <c r="E75" s="34" t="s">
        <v>762</v>
      </c>
      <c r="F75" s="3" t="s">
        <v>269</v>
      </c>
      <c r="G75" s="3" t="s">
        <v>420</v>
      </c>
      <c r="H75" s="21" t="s">
        <v>688</v>
      </c>
      <c r="I75" s="27" t="s">
        <v>656</v>
      </c>
      <c r="J75" s="23">
        <v>100</v>
      </c>
      <c r="K75" s="23">
        <v>100</v>
      </c>
      <c r="L75" s="24" t="s">
        <v>659</v>
      </c>
      <c r="M75" s="23">
        <v>100</v>
      </c>
      <c r="N75" s="25" t="s">
        <v>0</v>
      </c>
      <c r="O75" s="20" t="s">
        <v>658</v>
      </c>
      <c r="P75" s="26">
        <v>42735</v>
      </c>
      <c r="Q75" s="25" t="s">
        <v>660</v>
      </c>
      <c r="R75" s="20"/>
      <c r="S75" s="20">
        <v>2016</v>
      </c>
      <c r="T75" s="26">
        <v>42920</v>
      </c>
    </row>
    <row r="76" spans="1:20" ht="13.5" thickBot="1" x14ac:dyDescent="0.25">
      <c r="A76" s="20">
        <v>2016</v>
      </c>
      <c r="B76" s="20" t="s">
        <v>766</v>
      </c>
      <c r="C76" s="3" t="s">
        <v>568</v>
      </c>
      <c r="D76" s="7" t="s">
        <v>121</v>
      </c>
      <c r="E76" s="34" t="s">
        <v>762</v>
      </c>
      <c r="F76" s="3" t="s">
        <v>270</v>
      </c>
      <c r="G76" s="3" t="s">
        <v>421</v>
      </c>
      <c r="H76" s="21" t="s">
        <v>689</v>
      </c>
      <c r="I76" s="27" t="s">
        <v>655</v>
      </c>
      <c r="J76" s="23">
        <v>100</v>
      </c>
      <c r="K76" s="23">
        <v>100</v>
      </c>
      <c r="L76" s="24" t="s">
        <v>659</v>
      </c>
      <c r="M76" s="23">
        <v>109.090909</v>
      </c>
      <c r="N76" s="25" t="s">
        <v>0</v>
      </c>
      <c r="O76" s="20" t="s">
        <v>658</v>
      </c>
      <c r="P76" s="26">
        <v>42735</v>
      </c>
      <c r="Q76" s="25" t="s">
        <v>660</v>
      </c>
      <c r="R76" s="20"/>
      <c r="S76" s="20">
        <v>2016</v>
      </c>
      <c r="T76" s="26">
        <v>42921</v>
      </c>
    </row>
    <row r="77" spans="1:20" ht="13.5" thickBot="1" x14ac:dyDescent="0.25">
      <c r="A77" s="20">
        <v>2016</v>
      </c>
      <c r="B77" s="20" t="s">
        <v>766</v>
      </c>
      <c r="C77" s="3" t="s">
        <v>569</v>
      </c>
      <c r="D77" s="7" t="s">
        <v>122</v>
      </c>
      <c r="E77" s="34" t="s">
        <v>762</v>
      </c>
      <c r="F77" s="3" t="s">
        <v>271</v>
      </c>
      <c r="G77" s="3" t="s">
        <v>422</v>
      </c>
      <c r="H77" s="21" t="s">
        <v>724</v>
      </c>
      <c r="I77" s="27" t="s">
        <v>704</v>
      </c>
      <c r="J77" s="23">
        <v>100</v>
      </c>
      <c r="K77" s="23">
        <v>100</v>
      </c>
      <c r="L77" s="24" t="s">
        <v>659</v>
      </c>
      <c r="M77" s="23">
        <v>100</v>
      </c>
      <c r="N77" s="25" t="s">
        <v>0</v>
      </c>
      <c r="O77" s="20" t="s">
        <v>658</v>
      </c>
      <c r="P77" s="26">
        <v>42735</v>
      </c>
      <c r="Q77" s="25" t="s">
        <v>660</v>
      </c>
      <c r="R77" s="20"/>
      <c r="S77" s="20">
        <v>2016</v>
      </c>
      <c r="T77" s="26">
        <v>42922</v>
      </c>
    </row>
    <row r="78" spans="1:20" ht="13.5" thickBot="1" x14ac:dyDescent="0.25">
      <c r="A78" s="20">
        <v>2016</v>
      </c>
      <c r="B78" s="20" t="s">
        <v>766</v>
      </c>
      <c r="C78" s="3" t="s">
        <v>570</v>
      </c>
      <c r="D78" s="7" t="s">
        <v>123</v>
      </c>
      <c r="E78" s="34" t="s">
        <v>762</v>
      </c>
      <c r="F78" s="3" t="s">
        <v>272</v>
      </c>
      <c r="G78" s="3" t="s">
        <v>423</v>
      </c>
      <c r="H78" s="21" t="s">
        <v>725</v>
      </c>
      <c r="I78" s="27" t="s">
        <v>705</v>
      </c>
      <c r="J78" s="23">
        <v>100</v>
      </c>
      <c r="K78" s="23">
        <v>100</v>
      </c>
      <c r="L78" s="24" t="s">
        <v>659</v>
      </c>
      <c r="M78" s="23">
        <v>100</v>
      </c>
      <c r="N78" s="25" t="s">
        <v>0</v>
      </c>
      <c r="O78" s="20" t="s">
        <v>658</v>
      </c>
      <c r="P78" s="26">
        <v>42735</v>
      </c>
      <c r="Q78" s="25" t="s">
        <v>660</v>
      </c>
      <c r="R78" s="20"/>
      <c r="S78" s="20">
        <v>2016</v>
      </c>
      <c r="T78" s="26">
        <v>42923</v>
      </c>
    </row>
    <row r="79" spans="1:20" ht="13.5" thickBot="1" x14ac:dyDescent="0.25">
      <c r="A79" s="20">
        <v>2016</v>
      </c>
      <c r="B79" s="20" t="s">
        <v>766</v>
      </c>
      <c r="C79" s="3" t="s">
        <v>571</v>
      </c>
      <c r="D79" s="7" t="s">
        <v>124</v>
      </c>
      <c r="E79" s="34" t="s">
        <v>762</v>
      </c>
      <c r="F79" s="3" t="s">
        <v>273</v>
      </c>
      <c r="G79" s="3" t="s">
        <v>424</v>
      </c>
      <c r="H79" s="21" t="s">
        <v>680</v>
      </c>
      <c r="I79" s="27" t="s">
        <v>706</v>
      </c>
      <c r="J79" s="23">
        <v>100</v>
      </c>
      <c r="K79" s="23">
        <v>100</v>
      </c>
      <c r="L79" s="24" t="s">
        <v>659</v>
      </c>
      <c r="M79" s="23">
        <v>60.025421000000001</v>
      </c>
      <c r="N79" s="25" t="s">
        <v>0</v>
      </c>
      <c r="O79" s="20" t="s">
        <v>658</v>
      </c>
      <c r="P79" s="26">
        <v>42735</v>
      </c>
      <c r="Q79" s="25" t="s">
        <v>660</v>
      </c>
      <c r="R79" s="20"/>
      <c r="S79" s="20">
        <v>2016</v>
      </c>
      <c r="T79" s="26">
        <v>42924</v>
      </c>
    </row>
    <row r="80" spans="1:20" ht="13.5" thickBot="1" x14ac:dyDescent="0.25">
      <c r="A80" s="20">
        <v>2016</v>
      </c>
      <c r="B80" s="20" t="s">
        <v>766</v>
      </c>
      <c r="C80" s="3" t="s">
        <v>572</v>
      </c>
      <c r="D80" s="7" t="s">
        <v>125</v>
      </c>
      <c r="E80" s="34" t="s">
        <v>762</v>
      </c>
      <c r="F80" s="3" t="s">
        <v>274</v>
      </c>
      <c r="G80" s="3" t="s">
        <v>425</v>
      </c>
      <c r="H80" s="21" t="s">
        <v>726</v>
      </c>
      <c r="I80" s="27" t="s">
        <v>706</v>
      </c>
      <c r="J80" s="23">
        <v>100</v>
      </c>
      <c r="K80" s="23">
        <v>25</v>
      </c>
      <c r="L80" s="24" t="s">
        <v>659</v>
      </c>
      <c r="M80" s="23">
        <v>102.67413500000001</v>
      </c>
      <c r="N80" s="25" t="s">
        <v>0</v>
      </c>
      <c r="O80" s="20" t="s">
        <v>658</v>
      </c>
      <c r="P80" s="26">
        <v>42735</v>
      </c>
      <c r="Q80" s="25" t="s">
        <v>660</v>
      </c>
      <c r="R80" s="20"/>
      <c r="S80" s="20">
        <v>2016</v>
      </c>
      <c r="T80" s="26">
        <v>42925</v>
      </c>
    </row>
    <row r="81" spans="1:20" ht="13.5" thickBot="1" x14ac:dyDescent="0.25">
      <c r="A81" s="20">
        <v>2016</v>
      </c>
      <c r="B81" s="20" t="s">
        <v>766</v>
      </c>
      <c r="C81" s="3" t="s">
        <v>573</v>
      </c>
      <c r="D81" s="7" t="s">
        <v>126</v>
      </c>
      <c r="E81" s="34" t="s">
        <v>762</v>
      </c>
      <c r="F81" s="3" t="s">
        <v>275</v>
      </c>
      <c r="G81" s="3" t="s">
        <v>426</v>
      </c>
      <c r="H81" s="21" t="s">
        <v>727</v>
      </c>
      <c r="I81" s="27" t="s">
        <v>706</v>
      </c>
      <c r="J81" s="23">
        <v>100</v>
      </c>
      <c r="K81" s="23">
        <v>25.000026999999999</v>
      </c>
      <c r="L81" s="24" t="s">
        <v>659</v>
      </c>
      <c r="M81" s="23">
        <v>27.473880000000001</v>
      </c>
      <c r="N81" s="25" t="s">
        <v>0</v>
      </c>
      <c r="O81" s="20" t="s">
        <v>658</v>
      </c>
      <c r="P81" s="26">
        <v>42735</v>
      </c>
      <c r="Q81" s="25" t="s">
        <v>660</v>
      </c>
      <c r="R81" s="20"/>
      <c r="S81" s="20">
        <v>2016</v>
      </c>
      <c r="T81" s="26">
        <v>42926</v>
      </c>
    </row>
    <row r="82" spans="1:20" ht="13.5" thickBot="1" x14ac:dyDescent="0.25">
      <c r="A82" s="20">
        <v>2016</v>
      </c>
      <c r="B82" s="20" t="s">
        <v>766</v>
      </c>
      <c r="C82" s="3" t="s">
        <v>574</v>
      </c>
      <c r="D82" s="7" t="s">
        <v>127</v>
      </c>
      <c r="E82" s="34" t="s">
        <v>762</v>
      </c>
      <c r="F82" s="3" t="s">
        <v>276</v>
      </c>
      <c r="G82" s="3" t="s">
        <v>427</v>
      </c>
      <c r="H82" s="21" t="s">
        <v>728</v>
      </c>
      <c r="I82" s="27" t="s">
        <v>706</v>
      </c>
      <c r="J82" s="23">
        <v>100</v>
      </c>
      <c r="K82" s="23">
        <v>25.002489000000001</v>
      </c>
      <c r="L82" s="24" t="s">
        <v>659</v>
      </c>
      <c r="M82" s="23">
        <v>68.843294</v>
      </c>
      <c r="N82" s="25" t="s">
        <v>0</v>
      </c>
      <c r="O82" s="20" t="s">
        <v>658</v>
      </c>
      <c r="P82" s="26">
        <v>42735</v>
      </c>
      <c r="Q82" s="25" t="s">
        <v>660</v>
      </c>
      <c r="R82" s="20"/>
      <c r="S82" s="20">
        <v>2016</v>
      </c>
      <c r="T82" s="26">
        <v>42927</v>
      </c>
    </row>
    <row r="83" spans="1:20" ht="13.5" thickBot="1" x14ac:dyDescent="0.25">
      <c r="A83" s="20">
        <v>2016</v>
      </c>
      <c r="B83" s="20" t="s">
        <v>766</v>
      </c>
      <c r="C83" s="3" t="s">
        <v>575</v>
      </c>
      <c r="D83" s="7" t="s">
        <v>128</v>
      </c>
      <c r="E83" s="34" t="s">
        <v>762</v>
      </c>
      <c r="F83" s="3" t="s">
        <v>277</v>
      </c>
      <c r="G83" s="3" t="s">
        <v>428</v>
      </c>
      <c r="H83" s="21" t="s">
        <v>134</v>
      </c>
      <c r="I83" s="27" t="s">
        <v>705</v>
      </c>
      <c r="J83" s="23">
        <v>97.058823529411754</v>
      </c>
      <c r="K83" s="23">
        <v>97.058824000000001</v>
      </c>
      <c r="L83" s="24" t="s">
        <v>659</v>
      </c>
      <c r="M83" s="23">
        <v>85.186415999999994</v>
      </c>
      <c r="N83" s="25" t="s">
        <v>0</v>
      </c>
      <c r="O83" s="20" t="s">
        <v>658</v>
      </c>
      <c r="P83" s="26">
        <v>42735</v>
      </c>
      <c r="Q83" s="25" t="s">
        <v>660</v>
      </c>
      <c r="R83" s="20"/>
      <c r="S83" s="20">
        <v>2016</v>
      </c>
      <c r="T83" s="26">
        <v>42928</v>
      </c>
    </row>
    <row r="84" spans="1:20" ht="13.5" thickBot="1" x14ac:dyDescent="0.25">
      <c r="A84" s="20">
        <v>2016</v>
      </c>
      <c r="B84" s="20" t="s">
        <v>766</v>
      </c>
      <c r="C84" s="3" t="s">
        <v>576</v>
      </c>
      <c r="D84" s="7" t="s">
        <v>129</v>
      </c>
      <c r="E84" s="34" t="s">
        <v>763</v>
      </c>
      <c r="F84" s="3" t="s">
        <v>278</v>
      </c>
      <c r="G84" s="3" t="s">
        <v>429</v>
      </c>
      <c r="H84" s="21" t="s">
        <v>680</v>
      </c>
      <c r="I84" s="27" t="s">
        <v>706</v>
      </c>
      <c r="J84" s="23">
        <v>100</v>
      </c>
      <c r="K84" s="23">
        <v>100</v>
      </c>
      <c r="L84" s="24" t="s">
        <v>659</v>
      </c>
      <c r="M84" s="23">
        <v>94.251208000000005</v>
      </c>
      <c r="N84" s="25" t="s">
        <v>0</v>
      </c>
      <c r="O84" s="20" t="s">
        <v>658</v>
      </c>
      <c r="P84" s="26">
        <v>42735</v>
      </c>
      <c r="Q84" s="25" t="s">
        <v>660</v>
      </c>
      <c r="R84" s="20"/>
      <c r="S84" s="20">
        <v>2016</v>
      </c>
      <c r="T84" s="26">
        <v>42929</v>
      </c>
    </row>
    <row r="85" spans="1:20" ht="13.5" thickBot="1" x14ac:dyDescent="0.25">
      <c r="A85" s="20">
        <v>2016</v>
      </c>
      <c r="B85" s="20" t="s">
        <v>766</v>
      </c>
      <c r="C85" s="3" t="s">
        <v>577</v>
      </c>
      <c r="D85" s="7" t="s">
        <v>130</v>
      </c>
      <c r="E85" s="34" t="s">
        <v>762</v>
      </c>
      <c r="F85" s="3" t="s">
        <v>279</v>
      </c>
      <c r="G85" s="3" t="s">
        <v>430</v>
      </c>
      <c r="H85" s="21" t="s">
        <v>667</v>
      </c>
      <c r="I85" s="27" t="s">
        <v>704</v>
      </c>
      <c r="J85" s="23">
        <v>2</v>
      </c>
      <c r="K85" s="23">
        <v>2</v>
      </c>
      <c r="L85" s="24" t="s">
        <v>659</v>
      </c>
      <c r="M85" s="23">
        <v>3.22525</v>
      </c>
      <c r="N85" s="25" t="s">
        <v>0</v>
      </c>
      <c r="O85" s="20" t="s">
        <v>658</v>
      </c>
      <c r="P85" s="26">
        <v>42735</v>
      </c>
      <c r="Q85" s="25" t="s">
        <v>660</v>
      </c>
      <c r="R85" s="20"/>
      <c r="S85" s="20">
        <v>2016</v>
      </c>
      <c r="T85" s="26">
        <v>42930</v>
      </c>
    </row>
    <row r="86" spans="1:20" ht="13.5" thickBot="1" x14ac:dyDescent="0.25">
      <c r="A86" s="20">
        <v>2016</v>
      </c>
      <c r="B86" s="20" t="s">
        <v>766</v>
      </c>
      <c r="C86" s="3" t="s">
        <v>578</v>
      </c>
      <c r="D86" s="7" t="s">
        <v>131</v>
      </c>
      <c r="E86" s="34" t="s">
        <v>762</v>
      </c>
      <c r="F86" s="3" t="s">
        <v>280</v>
      </c>
      <c r="G86" s="3" t="s">
        <v>431</v>
      </c>
      <c r="H86" s="21" t="s">
        <v>729</v>
      </c>
      <c r="I86" s="27" t="s">
        <v>704</v>
      </c>
      <c r="J86" s="23">
        <v>156</v>
      </c>
      <c r="K86" s="23">
        <v>156</v>
      </c>
      <c r="L86" s="24" t="s">
        <v>659</v>
      </c>
      <c r="M86" s="23">
        <v>185.16936899999999</v>
      </c>
      <c r="N86" s="25" t="s">
        <v>0</v>
      </c>
      <c r="O86" s="20" t="s">
        <v>658</v>
      </c>
      <c r="P86" s="26">
        <v>42735</v>
      </c>
      <c r="Q86" s="25" t="s">
        <v>660</v>
      </c>
      <c r="R86" s="20"/>
      <c r="S86" s="20">
        <v>2016</v>
      </c>
      <c r="T86" s="26">
        <v>42931</v>
      </c>
    </row>
    <row r="87" spans="1:20" ht="13.5" thickBot="1" x14ac:dyDescent="0.25">
      <c r="A87" s="20">
        <v>2016</v>
      </c>
      <c r="B87" s="20" t="s">
        <v>766</v>
      </c>
      <c r="C87" s="3" t="s">
        <v>579</v>
      </c>
      <c r="D87" s="7" t="s">
        <v>132</v>
      </c>
      <c r="E87" s="34" t="s">
        <v>763</v>
      </c>
      <c r="F87" s="3" t="s">
        <v>281</v>
      </c>
      <c r="G87" s="3" t="s">
        <v>432</v>
      </c>
      <c r="H87" s="21" t="s">
        <v>730</v>
      </c>
      <c r="I87" s="27" t="s">
        <v>706</v>
      </c>
      <c r="J87" s="23">
        <v>30.76923076923077</v>
      </c>
      <c r="K87" s="23">
        <v>26.176470999999999</v>
      </c>
      <c r="L87" s="24" t="s">
        <v>659</v>
      </c>
      <c r="M87" s="23">
        <v>14.031972</v>
      </c>
      <c r="N87" s="25" t="s">
        <v>0</v>
      </c>
      <c r="O87" s="20" t="s">
        <v>658</v>
      </c>
      <c r="P87" s="26">
        <v>42735</v>
      </c>
      <c r="Q87" s="25" t="s">
        <v>660</v>
      </c>
      <c r="R87" s="20"/>
      <c r="S87" s="20">
        <v>2016</v>
      </c>
      <c r="T87" s="26">
        <v>42932</v>
      </c>
    </row>
    <row r="88" spans="1:20" ht="13.5" thickBot="1" x14ac:dyDescent="0.25">
      <c r="A88" s="20">
        <v>2016</v>
      </c>
      <c r="B88" s="20" t="s">
        <v>766</v>
      </c>
      <c r="C88" s="3" t="s">
        <v>580</v>
      </c>
      <c r="D88" s="7" t="s">
        <v>133</v>
      </c>
      <c r="E88" s="34" t="s">
        <v>762</v>
      </c>
      <c r="F88" s="3" t="s">
        <v>282</v>
      </c>
      <c r="G88" s="3" t="s">
        <v>433</v>
      </c>
      <c r="H88" s="21" t="s">
        <v>725</v>
      </c>
      <c r="I88" s="27" t="s">
        <v>704</v>
      </c>
      <c r="J88" s="23">
        <v>100</v>
      </c>
      <c r="K88" s="23">
        <v>100</v>
      </c>
      <c r="L88" s="24" t="s">
        <v>659</v>
      </c>
      <c r="M88" s="23">
        <v>100</v>
      </c>
      <c r="N88" s="25" t="s">
        <v>0</v>
      </c>
      <c r="O88" s="20" t="s">
        <v>658</v>
      </c>
      <c r="P88" s="26">
        <v>42735</v>
      </c>
      <c r="Q88" s="25" t="s">
        <v>660</v>
      </c>
      <c r="R88" s="20"/>
      <c r="S88" s="20">
        <v>2016</v>
      </c>
      <c r="T88" s="26">
        <v>42933</v>
      </c>
    </row>
    <row r="89" spans="1:20" ht="13.5" thickBot="1" x14ac:dyDescent="0.25">
      <c r="A89" s="20">
        <v>2016</v>
      </c>
      <c r="B89" s="20" t="s">
        <v>766</v>
      </c>
      <c r="C89" s="3" t="s">
        <v>581</v>
      </c>
      <c r="D89" s="7" t="s">
        <v>112</v>
      </c>
      <c r="E89" s="34" t="s">
        <v>762</v>
      </c>
      <c r="F89" s="3" t="s">
        <v>283</v>
      </c>
      <c r="G89" s="3" t="s">
        <v>434</v>
      </c>
      <c r="H89" s="21" t="s">
        <v>134</v>
      </c>
      <c r="I89" s="27" t="s">
        <v>704</v>
      </c>
      <c r="J89" s="23">
        <v>92.173913043478265</v>
      </c>
      <c r="K89" s="23">
        <v>92.173912999999999</v>
      </c>
      <c r="L89" s="24" t="s">
        <v>659</v>
      </c>
      <c r="M89" s="23">
        <v>92.173912999999999</v>
      </c>
      <c r="N89" s="25" t="s">
        <v>0</v>
      </c>
      <c r="O89" s="20" t="s">
        <v>658</v>
      </c>
      <c r="P89" s="26">
        <v>42735</v>
      </c>
      <c r="Q89" s="25" t="s">
        <v>661</v>
      </c>
      <c r="R89" s="20"/>
      <c r="S89" s="20">
        <v>2016</v>
      </c>
      <c r="T89" s="26">
        <v>42934</v>
      </c>
    </row>
    <row r="90" spans="1:20" ht="13.5" thickBot="1" x14ac:dyDescent="0.25">
      <c r="A90" s="20">
        <v>2016</v>
      </c>
      <c r="B90" s="20" t="s">
        <v>766</v>
      </c>
      <c r="C90" s="3" t="s">
        <v>582</v>
      </c>
      <c r="D90" s="7" t="s">
        <v>113</v>
      </c>
      <c r="E90" s="34" t="s">
        <v>762</v>
      </c>
      <c r="F90" s="3" t="s">
        <v>284</v>
      </c>
      <c r="G90" s="3" t="s">
        <v>435</v>
      </c>
      <c r="H90" s="21" t="s">
        <v>719</v>
      </c>
      <c r="I90" s="27" t="s">
        <v>704</v>
      </c>
      <c r="J90" s="23">
        <v>99.441500787627092</v>
      </c>
      <c r="K90" s="23">
        <v>99.441501000000002</v>
      </c>
      <c r="L90" s="24" t="s">
        <v>659</v>
      </c>
      <c r="M90" s="23">
        <v>99.441501000000002</v>
      </c>
      <c r="N90" s="25" t="s">
        <v>0</v>
      </c>
      <c r="O90" s="20" t="s">
        <v>658</v>
      </c>
      <c r="P90" s="26">
        <v>42735</v>
      </c>
      <c r="Q90" s="25" t="s">
        <v>661</v>
      </c>
      <c r="R90" s="20"/>
      <c r="S90" s="20">
        <v>2016</v>
      </c>
      <c r="T90" s="26">
        <v>42935</v>
      </c>
    </row>
    <row r="91" spans="1:20" ht="13.5" thickBot="1" x14ac:dyDescent="0.25">
      <c r="A91" s="20">
        <v>2016</v>
      </c>
      <c r="B91" s="20" t="s">
        <v>766</v>
      </c>
      <c r="C91" s="3" t="s">
        <v>583</v>
      </c>
      <c r="D91" s="7" t="s">
        <v>112</v>
      </c>
      <c r="E91" s="34" t="s">
        <v>762</v>
      </c>
      <c r="F91" s="3" t="s">
        <v>285</v>
      </c>
      <c r="G91" s="3" t="s">
        <v>436</v>
      </c>
      <c r="H91" s="21" t="s">
        <v>134</v>
      </c>
      <c r="I91" s="27" t="s">
        <v>706</v>
      </c>
      <c r="J91" s="23">
        <v>99.731728538283065</v>
      </c>
      <c r="K91" s="23">
        <v>62.932316</v>
      </c>
      <c r="L91" s="24" t="s">
        <v>659</v>
      </c>
      <c r="M91" s="23">
        <v>63.811902000000003</v>
      </c>
      <c r="N91" s="25" t="s">
        <v>0</v>
      </c>
      <c r="O91" s="20" t="s">
        <v>658</v>
      </c>
      <c r="P91" s="26">
        <v>42735</v>
      </c>
      <c r="Q91" s="25" t="s">
        <v>661</v>
      </c>
      <c r="R91" s="20"/>
      <c r="S91" s="20">
        <v>2016</v>
      </c>
      <c r="T91" s="26">
        <v>42936</v>
      </c>
    </row>
    <row r="92" spans="1:20" ht="13.5" thickBot="1" x14ac:dyDescent="0.25">
      <c r="A92" s="20">
        <v>2016</v>
      </c>
      <c r="B92" s="20" t="s">
        <v>766</v>
      </c>
      <c r="C92" s="3" t="s">
        <v>584</v>
      </c>
      <c r="D92" s="7" t="s">
        <v>134</v>
      </c>
      <c r="E92" s="34" t="s">
        <v>762</v>
      </c>
      <c r="F92" s="3" t="s">
        <v>286</v>
      </c>
      <c r="G92" s="3" t="s">
        <v>437</v>
      </c>
      <c r="H92" s="21" t="s">
        <v>134</v>
      </c>
      <c r="I92" s="27" t="s">
        <v>704</v>
      </c>
      <c r="J92" s="23">
        <v>3.55572817066651</v>
      </c>
      <c r="K92" s="23">
        <v>3.5557280000000002</v>
      </c>
      <c r="L92" s="24" t="s">
        <v>659</v>
      </c>
      <c r="M92" s="23">
        <v>3.5557280000000002</v>
      </c>
      <c r="N92" s="25" t="s">
        <v>0</v>
      </c>
      <c r="O92" s="20" t="s">
        <v>658</v>
      </c>
      <c r="P92" s="26">
        <v>42735</v>
      </c>
      <c r="Q92" s="25" t="s">
        <v>661</v>
      </c>
      <c r="R92" s="20"/>
      <c r="S92" s="20">
        <v>2016</v>
      </c>
      <c r="T92" s="26">
        <v>42937</v>
      </c>
    </row>
    <row r="93" spans="1:20" ht="13.5" thickBot="1" x14ac:dyDescent="0.25">
      <c r="A93" s="20">
        <v>2016</v>
      </c>
      <c r="B93" s="20" t="s">
        <v>766</v>
      </c>
      <c r="C93" s="3" t="s">
        <v>585</v>
      </c>
      <c r="D93" s="7" t="s">
        <v>135</v>
      </c>
      <c r="E93" s="34" t="s">
        <v>762</v>
      </c>
      <c r="F93" s="3" t="s">
        <v>287</v>
      </c>
      <c r="G93" s="3" t="s">
        <v>438</v>
      </c>
      <c r="H93" s="21" t="s">
        <v>731</v>
      </c>
      <c r="I93" s="27" t="s">
        <v>706</v>
      </c>
      <c r="J93" s="23">
        <v>92.464984729622856</v>
      </c>
      <c r="K93" s="23">
        <v>57.841645</v>
      </c>
      <c r="L93" s="24" t="s">
        <v>659</v>
      </c>
      <c r="M93" s="23">
        <v>63.602877999999997</v>
      </c>
      <c r="N93" s="25" t="s">
        <v>0</v>
      </c>
      <c r="O93" s="20" t="s">
        <v>658</v>
      </c>
      <c r="P93" s="26">
        <v>42735</v>
      </c>
      <c r="Q93" s="25" t="s">
        <v>661</v>
      </c>
      <c r="R93" s="20"/>
      <c r="S93" s="20">
        <v>2016</v>
      </c>
      <c r="T93" s="26">
        <v>42938</v>
      </c>
    </row>
    <row r="94" spans="1:20" ht="13.5" thickBot="1" x14ac:dyDescent="0.25">
      <c r="A94" s="20">
        <v>2016</v>
      </c>
      <c r="B94" s="20" t="s">
        <v>766</v>
      </c>
      <c r="C94" s="3" t="s">
        <v>586</v>
      </c>
      <c r="D94" s="7" t="s">
        <v>136</v>
      </c>
      <c r="E94" s="34" t="s">
        <v>762</v>
      </c>
      <c r="F94" s="3" t="s">
        <v>288</v>
      </c>
      <c r="G94" s="3" t="s">
        <v>439</v>
      </c>
      <c r="H94" s="21" t="s">
        <v>134</v>
      </c>
      <c r="I94" s="27" t="s">
        <v>706</v>
      </c>
      <c r="J94" s="23">
        <v>98.922056384742945</v>
      </c>
      <c r="K94" s="23">
        <v>61.725597999999998</v>
      </c>
      <c r="L94" s="24" t="s">
        <v>659</v>
      </c>
      <c r="M94" s="23">
        <v>52.894751999999997</v>
      </c>
      <c r="N94" s="25" t="s">
        <v>0</v>
      </c>
      <c r="O94" s="20" t="s">
        <v>658</v>
      </c>
      <c r="P94" s="26">
        <v>42735</v>
      </c>
      <c r="Q94" s="25" t="s">
        <v>661</v>
      </c>
      <c r="R94" s="20"/>
      <c r="S94" s="20">
        <v>2016</v>
      </c>
      <c r="T94" s="26">
        <v>42939</v>
      </c>
    </row>
    <row r="95" spans="1:20" ht="13.5" thickBot="1" x14ac:dyDescent="0.25">
      <c r="A95" s="20">
        <v>2016</v>
      </c>
      <c r="B95" s="20" t="s">
        <v>766</v>
      </c>
      <c r="C95" s="3" t="s">
        <v>587</v>
      </c>
      <c r="D95" s="7" t="s">
        <v>137</v>
      </c>
      <c r="E95" s="34" t="s">
        <v>762</v>
      </c>
      <c r="F95" s="3" t="s">
        <v>289</v>
      </c>
      <c r="G95" s="3" t="s">
        <v>440</v>
      </c>
      <c r="H95" s="21" t="s">
        <v>732</v>
      </c>
      <c r="I95" s="27" t="s">
        <v>704</v>
      </c>
      <c r="J95" s="23">
        <v>106.81818181818181</v>
      </c>
      <c r="K95" s="23">
        <v>106.81818199999999</v>
      </c>
      <c r="L95" s="24" t="s">
        <v>659</v>
      </c>
      <c r="M95" s="23">
        <v>106.81818199999999</v>
      </c>
      <c r="N95" s="25" t="s">
        <v>0</v>
      </c>
      <c r="O95" s="20" t="s">
        <v>658</v>
      </c>
      <c r="P95" s="26">
        <v>42735</v>
      </c>
      <c r="Q95" s="25" t="s">
        <v>661</v>
      </c>
      <c r="R95" s="20"/>
      <c r="S95" s="20">
        <v>2016</v>
      </c>
      <c r="T95" s="26">
        <v>42940</v>
      </c>
    </row>
    <row r="96" spans="1:20" ht="13.5" thickBot="1" x14ac:dyDescent="0.25">
      <c r="A96" s="20">
        <v>2016</v>
      </c>
      <c r="B96" s="20" t="s">
        <v>766</v>
      </c>
      <c r="C96" s="3" t="s">
        <v>588</v>
      </c>
      <c r="D96" s="7" t="s">
        <v>138</v>
      </c>
      <c r="E96" s="34" t="s">
        <v>762</v>
      </c>
      <c r="F96" s="3" t="s">
        <v>290</v>
      </c>
      <c r="G96" s="3" t="s">
        <v>441</v>
      </c>
      <c r="H96" s="21" t="s">
        <v>732</v>
      </c>
      <c r="I96" s="27" t="s">
        <v>704</v>
      </c>
      <c r="J96" s="23">
        <v>251.85185185185185</v>
      </c>
      <c r="K96" s="23">
        <v>251.85185200000001</v>
      </c>
      <c r="L96" s="24" t="s">
        <v>659</v>
      </c>
      <c r="M96" s="23">
        <v>251.85185200000001</v>
      </c>
      <c r="N96" s="25" t="s">
        <v>0</v>
      </c>
      <c r="O96" s="20" t="s">
        <v>658</v>
      </c>
      <c r="P96" s="26">
        <v>42735</v>
      </c>
      <c r="Q96" s="25" t="s">
        <v>661</v>
      </c>
      <c r="R96" s="20"/>
      <c r="S96" s="20">
        <v>2016</v>
      </c>
      <c r="T96" s="26">
        <v>42941</v>
      </c>
    </row>
    <row r="97" spans="1:20" ht="13.5" thickBot="1" x14ac:dyDescent="0.25">
      <c r="A97" s="20">
        <v>2016</v>
      </c>
      <c r="B97" s="20" t="s">
        <v>766</v>
      </c>
      <c r="C97" s="3" t="s">
        <v>589</v>
      </c>
      <c r="D97" s="10" t="s">
        <v>139</v>
      </c>
      <c r="E97" s="34" t="s">
        <v>764</v>
      </c>
      <c r="F97" s="3" t="s">
        <v>291</v>
      </c>
      <c r="G97" s="3" t="s">
        <v>442</v>
      </c>
      <c r="H97" s="21" t="s">
        <v>733</v>
      </c>
      <c r="I97" s="27" t="s">
        <v>704</v>
      </c>
      <c r="J97" s="23">
        <v>100</v>
      </c>
      <c r="K97" s="23">
        <v>100</v>
      </c>
      <c r="L97" s="24" t="s">
        <v>659</v>
      </c>
      <c r="M97" s="23">
        <v>38.9</v>
      </c>
      <c r="N97" s="25" t="s">
        <v>0</v>
      </c>
      <c r="O97" s="20" t="s">
        <v>658</v>
      </c>
      <c r="P97" s="26">
        <v>42735</v>
      </c>
      <c r="Q97" s="25" t="s">
        <v>662</v>
      </c>
      <c r="R97" s="20"/>
      <c r="S97" s="20">
        <v>2016</v>
      </c>
      <c r="T97" s="26">
        <v>42942</v>
      </c>
    </row>
    <row r="98" spans="1:20" ht="13.5" thickBot="1" x14ac:dyDescent="0.25">
      <c r="A98" s="20">
        <v>2016</v>
      </c>
      <c r="B98" s="20" t="s">
        <v>766</v>
      </c>
      <c r="C98" s="3" t="s">
        <v>590</v>
      </c>
      <c r="D98" s="7" t="s">
        <v>140</v>
      </c>
      <c r="E98" s="34" t="s">
        <v>762</v>
      </c>
      <c r="F98" s="3" t="s">
        <v>292</v>
      </c>
      <c r="G98" s="3" t="s">
        <v>443</v>
      </c>
      <c r="H98" s="21" t="s">
        <v>679</v>
      </c>
      <c r="I98" s="27" t="s">
        <v>704</v>
      </c>
      <c r="J98" s="23">
        <v>41.6</v>
      </c>
      <c r="K98" s="23">
        <v>41.6</v>
      </c>
      <c r="L98" s="24" t="s">
        <v>659</v>
      </c>
      <c r="M98" s="23">
        <v>41.6</v>
      </c>
      <c r="N98" s="25" t="s">
        <v>0</v>
      </c>
      <c r="O98" s="20" t="s">
        <v>658</v>
      </c>
      <c r="P98" s="26">
        <v>42735</v>
      </c>
      <c r="Q98" s="25" t="s">
        <v>662</v>
      </c>
      <c r="R98" s="20"/>
      <c r="S98" s="20">
        <v>2016</v>
      </c>
      <c r="T98" s="26">
        <v>42943</v>
      </c>
    </row>
    <row r="99" spans="1:20" ht="13.5" thickBot="1" x14ac:dyDescent="0.25">
      <c r="A99" s="20">
        <v>2016</v>
      </c>
      <c r="B99" s="20" t="s">
        <v>766</v>
      </c>
      <c r="C99" s="3" t="s">
        <v>591</v>
      </c>
      <c r="D99" s="7" t="s">
        <v>141</v>
      </c>
      <c r="E99" s="34" t="s">
        <v>762</v>
      </c>
      <c r="F99" s="3" t="s">
        <v>293</v>
      </c>
      <c r="G99" s="3" t="s">
        <v>444</v>
      </c>
      <c r="H99" s="21" t="s">
        <v>734</v>
      </c>
      <c r="I99" s="27" t="s">
        <v>705</v>
      </c>
      <c r="J99" s="23">
        <v>100</v>
      </c>
      <c r="K99" s="23">
        <v>100</v>
      </c>
      <c r="L99" s="24" t="s">
        <v>659</v>
      </c>
      <c r="M99" s="23">
        <v>105.2</v>
      </c>
      <c r="N99" s="25" t="s">
        <v>0</v>
      </c>
      <c r="O99" s="20" t="s">
        <v>658</v>
      </c>
      <c r="P99" s="26">
        <v>42735</v>
      </c>
      <c r="Q99" s="25" t="s">
        <v>662</v>
      </c>
      <c r="R99" s="20"/>
      <c r="S99" s="20">
        <v>2016</v>
      </c>
      <c r="T99" s="26">
        <v>42944</v>
      </c>
    </row>
    <row r="100" spans="1:20" ht="13.5" thickBot="1" x14ac:dyDescent="0.25">
      <c r="A100" s="20">
        <v>2016</v>
      </c>
      <c r="B100" s="20" t="s">
        <v>766</v>
      </c>
      <c r="C100" s="3" t="s">
        <v>592</v>
      </c>
      <c r="D100" s="7" t="s">
        <v>142</v>
      </c>
      <c r="E100" s="34" t="s">
        <v>762</v>
      </c>
      <c r="F100" s="3" t="s">
        <v>294</v>
      </c>
      <c r="G100" s="3" t="s">
        <v>445</v>
      </c>
      <c r="H100" s="21" t="s">
        <v>734</v>
      </c>
      <c r="I100" s="27" t="s">
        <v>706</v>
      </c>
      <c r="J100" s="23">
        <v>128.25702495578699</v>
      </c>
      <c r="K100" s="23">
        <v>128.257025</v>
      </c>
      <c r="L100" s="24" t="s">
        <v>659</v>
      </c>
      <c r="M100" s="23">
        <v>57.368834999999997</v>
      </c>
      <c r="N100" s="25" t="s">
        <v>0</v>
      </c>
      <c r="O100" s="20" t="s">
        <v>658</v>
      </c>
      <c r="P100" s="26">
        <v>42735</v>
      </c>
      <c r="Q100" s="25" t="s">
        <v>662</v>
      </c>
      <c r="R100" s="20"/>
      <c r="S100" s="20">
        <v>2016</v>
      </c>
      <c r="T100" s="26">
        <v>42945</v>
      </c>
    </row>
    <row r="101" spans="1:20" ht="13.5" thickBot="1" x14ac:dyDescent="0.25">
      <c r="A101" s="20">
        <v>2016</v>
      </c>
      <c r="B101" s="20" t="s">
        <v>766</v>
      </c>
      <c r="C101" s="3" t="s">
        <v>593</v>
      </c>
      <c r="D101" s="7" t="s">
        <v>143</v>
      </c>
      <c r="E101" s="34" t="s">
        <v>763</v>
      </c>
      <c r="F101" s="3" t="s">
        <v>295</v>
      </c>
      <c r="G101" s="3" t="s">
        <v>446</v>
      </c>
      <c r="H101" s="21" t="s">
        <v>735</v>
      </c>
      <c r="I101" s="27" t="s">
        <v>706</v>
      </c>
      <c r="J101" s="23">
        <v>120.58308379004464</v>
      </c>
      <c r="K101" s="23">
        <v>120.583084</v>
      </c>
      <c r="L101" s="24" t="s">
        <v>659</v>
      </c>
      <c r="M101" s="23">
        <v>74.554353000000006</v>
      </c>
      <c r="N101" s="25" t="s">
        <v>0</v>
      </c>
      <c r="O101" s="20" t="s">
        <v>658</v>
      </c>
      <c r="P101" s="26">
        <v>42735</v>
      </c>
      <c r="Q101" s="25" t="s">
        <v>662</v>
      </c>
      <c r="R101" s="20"/>
      <c r="S101" s="20">
        <v>2016</v>
      </c>
      <c r="T101" s="26">
        <v>42946</v>
      </c>
    </row>
    <row r="102" spans="1:20" ht="13.5" thickBot="1" x14ac:dyDescent="0.25">
      <c r="A102" s="20">
        <v>2016</v>
      </c>
      <c r="B102" s="20" t="s">
        <v>766</v>
      </c>
      <c r="C102" s="3" t="s">
        <v>594</v>
      </c>
      <c r="D102" s="7" t="s">
        <v>144</v>
      </c>
      <c r="E102" s="34" t="s">
        <v>762</v>
      </c>
      <c r="F102" s="3" t="s">
        <v>296</v>
      </c>
      <c r="G102" s="3" t="s">
        <v>447</v>
      </c>
      <c r="H102" s="21" t="s">
        <v>736</v>
      </c>
      <c r="I102" s="27" t="s">
        <v>705</v>
      </c>
      <c r="J102" s="23">
        <v>100</v>
      </c>
      <c r="K102" s="23">
        <v>100</v>
      </c>
      <c r="L102" s="24" t="s">
        <v>659</v>
      </c>
      <c r="M102" s="23">
        <v>164.92272700000001</v>
      </c>
      <c r="N102" s="25" t="s">
        <v>0</v>
      </c>
      <c r="O102" s="20" t="s">
        <v>658</v>
      </c>
      <c r="P102" s="26">
        <v>42735</v>
      </c>
      <c r="Q102" s="25" t="s">
        <v>662</v>
      </c>
      <c r="R102" s="20"/>
      <c r="S102" s="20">
        <v>2016</v>
      </c>
      <c r="T102" s="26">
        <v>42947</v>
      </c>
    </row>
    <row r="103" spans="1:20" ht="13.5" thickBot="1" x14ac:dyDescent="0.25">
      <c r="A103" s="20">
        <v>2016</v>
      </c>
      <c r="B103" s="20" t="s">
        <v>766</v>
      </c>
      <c r="C103" s="3" t="s">
        <v>595</v>
      </c>
      <c r="D103" s="7" t="s">
        <v>145</v>
      </c>
      <c r="E103" s="34" t="s">
        <v>762</v>
      </c>
      <c r="F103" s="3" t="s">
        <v>297</v>
      </c>
      <c r="G103" s="3" t="s">
        <v>448</v>
      </c>
      <c r="H103" s="21" t="s">
        <v>679</v>
      </c>
      <c r="I103" s="27" t="s">
        <v>706</v>
      </c>
      <c r="J103" s="23">
        <v>92.2</v>
      </c>
      <c r="K103" s="23">
        <v>92.2</v>
      </c>
      <c r="L103" s="24" t="s">
        <v>659</v>
      </c>
      <c r="M103" s="23">
        <v>151.17916700000001</v>
      </c>
      <c r="N103" s="25" t="s">
        <v>0</v>
      </c>
      <c r="O103" s="20" t="s">
        <v>658</v>
      </c>
      <c r="P103" s="26">
        <v>42735</v>
      </c>
      <c r="Q103" s="25" t="s">
        <v>662</v>
      </c>
      <c r="R103" s="20"/>
      <c r="S103" s="20">
        <v>2016</v>
      </c>
      <c r="T103" s="26">
        <v>42948</v>
      </c>
    </row>
    <row r="104" spans="1:20" ht="13.5" thickBot="1" x14ac:dyDescent="0.25">
      <c r="A104" s="20">
        <v>2016</v>
      </c>
      <c r="B104" s="20" t="s">
        <v>766</v>
      </c>
      <c r="C104" s="3" t="s">
        <v>596</v>
      </c>
      <c r="D104" s="7" t="s">
        <v>146</v>
      </c>
      <c r="E104" s="34" t="s">
        <v>764</v>
      </c>
      <c r="F104" s="3" t="s">
        <v>298</v>
      </c>
      <c r="G104" s="3" t="s">
        <v>449</v>
      </c>
      <c r="H104" s="21" t="s">
        <v>737</v>
      </c>
      <c r="I104" s="27" t="s">
        <v>706</v>
      </c>
      <c r="J104" s="23">
        <v>96.153846153846146</v>
      </c>
      <c r="K104" s="23">
        <v>96.153846000000001</v>
      </c>
      <c r="L104" s="24" t="s">
        <v>659</v>
      </c>
      <c r="M104" s="23">
        <v>323.55769199999997</v>
      </c>
      <c r="N104" s="25" t="s">
        <v>0</v>
      </c>
      <c r="O104" s="20" t="s">
        <v>658</v>
      </c>
      <c r="P104" s="26">
        <v>42735</v>
      </c>
      <c r="Q104" s="25" t="s">
        <v>662</v>
      </c>
      <c r="R104" s="20"/>
      <c r="S104" s="20">
        <v>2016</v>
      </c>
      <c r="T104" s="26">
        <v>42949</v>
      </c>
    </row>
    <row r="105" spans="1:20" ht="13.5" thickBot="1" x14ac:dyDescent="0.25">
      <c r="A105" s="20">
        <v>2016</v>
      </c>
      <c r="B105" s="20" t="s">
        <v>766</v>
      </c>
      <c r="C105" s="3" t="s">
        <v>597</v>
      </c>
      <c r="D105" s="7" t="s">
        <v>147</v>
      </c>
      <c r="E105" s="34" t="s">
        <v>764</v>
      </c>
      <c r="F105" s="3" t="s">
        <v>299</v>
      </c>
      <c r="G105" s="3" t="s">
        <v>450</v>
      </c>
      <c r="H105" s="21" t="s">
        <v>738</v>
      </c>
      <c r="I105" s="27" t="s">
        <v>706</v>
      </c>
      <c r="J105" s="23">
        <v>100</v>
      </c>
      <c r="K105" s="23">
        <v>100</v>
      </c>
      <c r="L105" s="24" t="s">
        <v>659</v>
      </c>
      <c r="M105" s="23">
        <v>175</v>
      </c>
      <c r="N105" s="25" t="s">
        <v>0</v>
      </c>
      <c r="O105" s="20" t="s">
        <v>658</v>
      </c>
      <c r="P105" s="26">
        <v>42735</v>
      </c>
      <c r="Q105" s="25" t="s">
        <v>662</v>
      </c>
      <c r="R105" s="20"/>
      <c r="S105" s="20">
        <v>2016</v>
      </c>
      <c r="T105" s="26">
        <v>42950</v>
      </c>
    </row>
    <row r="106" spans="1:20" ht="13.5" thickBot="1" x14ac:dyDescent="0.25">
      <c r="A106" s="20">
        <v>2016</v>
      </c>
      <c r="B106" s="20" t="s">
        <v>766</v>
      </c>
      <c r="C106" s="3" t="s">
        <v>598</v>
      </c>
      <c r="D106" s="7" t="s">
        <v>148</v>
      </c>
      <c r="E106" s="34" t="s">
        <v>762</v>
      </c>
      <c r="F106" s="3" t="s">
        <v>300</v>
      </c>
      <c r="G106" s="3" t="s">
        <v>451</v>
      </c>
      <c r="H106" s="21" t="s">
        <v>738</v>
      </c>
      <c r="I106" s="27" t="s">
        <v>706</v>
      </c>
      <c r="J106" s="23">
        <v>57.142857142857139</v>
      </c>
      <c r="K106" s="23">
        <v>71.428571000000005</v>
      </c>
      <c r="L106" s="24" t="s">
        <v>659</v>
      </c>
      <c r="M106" s="23">
        <v>0</v>
      </c>
      <c r="N106" s="25" t="s">
        <v>0</v>
      </c>
      <c r="O106" s="20" t="s">
        <v>658</v>
      </c>
      <c r="P106" s="26">
        <v>42735</v>
      </c>
      <c r="Q106" s="25" t="s">
        <v>662</v>
      </c>
      <c r="R106" s="20"/>
      <c r="S106" s="20">
        <v>2016</v>
      </c>
      <c r="T106" s="26">
        <v>42951</v>
      </c>
    </row>
    <row r="107" spans="1:20" ht="13.5" thickBot="1" x14ac:dyDescent="0.25">
      <c r="A107" s="20">
        <v>2016</v>
      </c>
      <c r="B107" s="20" t="s">
        <v>766</v>
      </c>
      <c r="C107" s="3" t="s">
        <v>599</v>
      </c>
      <c r="D107" s="7" t="s">
        <v>149</v>
      </c>
      <c r="E107" s="34" t="s">
        <v>763</v>
      </c>
      <c r="F107" s="3" t="s">
        <v>301</v>
      </c>
      <c r="G107" s="3" t="s">
        <v>452</v>
      </c>
      <c r="H107" s="21" t="s">
        <v>739</v>
      </c>
      <c r="I107" s="27" t="s">
        <v>706</v>
      </c>
      <c r="J107" s="23">
        <v>148.23076923076923</v>
      </c>
      <c r="K107" s="23">
        <v>150</v>
      </c>
      <c r="L107" s="24" t="s">
        <v>659</v>
      </c>
      <c r="M107" s="23">
        <v>0</v>
      </c>
      <c r="N107" s="25" t="s">
        <v>0</v>
      </c>
      <c r="O107" s="20" t="s">
        <v>658</v>
      </c>
      <c r="P107" s="26">
        <v>42735</v>
      </c>
      <c r="Q107" s="25" t="s">
        <v>662</v>
      </c>
      <c r="R107" s="20"/>
      <c r="S107" s="20">
        <v>2016</v>
      </c>
      <c r="T107" s="26">
        <v>42952</v>
      </c>
    </row>
    <row r="108" spans="1:20" ht="13.5" thickBot="1" x14ac:dyDescent="0.25">
      <c r="A108" s="20">
        <v>2016</v>
      </c>
      <c r="B108" s="20" t="s">
        <v>766</v>
      </c>
      <c r="C108" s="3" t="s">
        <v>600</v>
      </c>
      <c r="D108" s="7" t="s">
        <v>150</v>
      </c>
      <c r="E108" s="34" t="s">
        <v>762</v>
      </c>
      <c r="F108" s="3" t="s">
        <v>302</v>
      </c>
      <c r="G108" s="3" t="s">
        <v>453</v>
      </c>
      <c r="H108" s="21" t="s">
        <v>740</v>
      </c>
      <c r="I108" s="27" t="s">
        <v>706</v>
      </c>
      <c r="J108" s="23">
        <v>100</v>
      </c>
      <c r="K108" s="23">
        <v>100</v>
      </c>
      <c r="L108" s="24" t="s">
        <v>659</v>
      </c>
      <c r="M108" s="23">
        <v>96.2</v>
      </c>
      <c r="N108" s="25" t="s">
        <v>0</v>
      </c>
      <c r="O108" s="20" t="s">
        <v>658</v>
      </c>
      <c r="P108" s="26">
        <v>42735</v>
      </c>
      <c r="Q108" s="25" t="s">
        <v>662</v>
      </c>
      <c r="R108" s="20"/>
      <c r="S108" s="20">
        <v>2016</v>
      </c>
      <c r="T108" s="26">
        <v>42953</v>
      </c>
    </row>
    <row r="109" spans="1:20" ht="13.5" thickBot="1" x14ac:dyDescent="0.25">
      <c r="A109" s="20">
        <v>2016</v>
      </c>
      <c r="B109" s="20" t="s">
        <v>766</v>
      </c>
      <c r="C109" s="3" t="s">
        <v>601</v>
      </c>
      <c r="D109" s="7" t="s">
        <v>151</v>
      </c>
      <c r="E109" s="34" t="s">
        <v>762</v>
      </c>
      <c r="F109" s="3" t="s">
        <v>303</v>
      </c>
      <c r="G109" s="3" t="s">
        <v>454</v>
      </c>
      <c r="H109" s="21" t="s">
        <v>741</v>
      </c>
      <c r="I109" s="27" t="s">
        <v>705</v>
      </c>
      <c r="J109" s="23">
        <v>97.930357277740015</v>
      </c>
      <c r="K109" s="23">
        <v>100</v>
      </c>
      <c r="L109" s="24" t="s">
        <v>659</v>
      </c>
      <c r="M109" s="23">
        <v>98.583730000000003</v>
      </c>
      <c r="N109" s="25" t="s">
        <v>0</v>
      </c>
      <c r="O109" s="20" t="s">
        <v>658</v>
      </c>
      <c r="P109" s="26">
        <v>42735</v>
      </c>
      <c r="Q109" s="25" t="s">
        <v>662</v>
      </c>
      <c r="R109" s="20"/>
      <c r="S109" s="20">
        <v>2016</v>
      </c>
      <c r="T109" s="26">
        <v>42954</v>
      </c>
    </row>
    <row r="110" spans="1:20" ht="13.5" thickBot="1" x14ac:dyDescent="0.25">
      <c r="A110" s="20">
        <v>2016</v>
      </c>
      <c r="B110" s="20" t="s">
        <v>766</v>
      </c>
      <c r="C110" s="3" t="s">
        <v>602</v>
      </c>
      <c r="D110" s="7" t="s">
        <v>152</v>
      </c>
      <c r="E110" s="34" t="s">
        <v>762</v>
      </c>
      <c r="F110" s="3" t="s">
        <v>304</v>
      </c>
      <c r="G110" s="3" t="s">
        <v>455</v>
      </c>
      <c r="H110" s="21" t="s">
        <v>690</v>
      </c>
      <c r="I110" s="27" t="s">
        <v>705</v>
      </c>
      <c r="J110" s="23">
        <v>99.962962962962962</v>
      </c>
      <c r="K110" s="23">
        <v>100</v>
      </c>
      <c r="L110" s="24" t="s">
        <v>659</v>
      </c>
      <c r="M110" s="23">
        <v>269950</v>
      </c>
      <c r="N110" s="25" t="s">
        <v>0</v>
      </c>
      <c r="O110" s="20" t="s">
        <v>658</v>
      </c>
      <c r="P110" s="26">
        <v>42735</v>
      </c>
      <c r="Q110" s="25" t="s">
        <v>662</v>
      </c>
      <c r="R110" s="20"/>
      <c r="S110" s="20">
        <v>2016</v>
      </c>
      <c r="T110" s="26">
        <v>42955</v>
      </c>
    </row>
    <row r="111" spans="1:20" ht="13.5" thickBot="1" x14ac:dyDescent="0.25">
      <c r="A111" s="20">
        <v>2016</v>
      </c>
      <c r="B111" s="20" t="s">
        <v>766</v>
      </c>
      <c r="C111" s="3" t="s">
        <v>603</v>
      </c>
      <c r="D111" s="7" t="s">
        <v>153</v>
      </c>
      <c r="E111" s="34" t="s">
        <v>762</v>
      </c>
      <c r="F111" s="3" t="s">
        <v>305</v>
      </c>
      <c r="G111" s="3" t="s">
        <v>456</v>
      </c>
      <c r="H111" s="21" t="s">
        <v>742</v>
      </c>
      <c r="I111" s="27" t="s">
        <v>705</v>
      </c>
      <c r="J111" s="23">
        <v>84.986127625842244</v>
      </c>
      <c r="K111" s="23">
        <v>100</v>
      </c>
      <c r="L111" s="24" t="s">
        <v>659</v>
      </c>
      <c r="M111" s="23">
        <v>87.502972999999997</v>
      </c>
      <c r="N111" s="25" t="s">
        <v>0</v>
      </c>
      <c r="O111" s="20" t="s">
        <v>658</v>
      </c>
      <c r="P111" s="26">
        <v>42735</v>
      </c>
      <c r="Q111" s="25" t="s">
        <v>662</v>
      </c>
      <c r="R111" s="20"/>
      <c r="S111" s="20">
        <v>2016</v>
      </c>
      <c r="T111" s="26">
        <v>42956</v>
      </c>
    </row>
    <row r="112" spans="1:20" ht="13.5" thickBot="1" x14ac:dyDescent="0.25">
      <c r="A112" s="20">
        <v>2016</v>
      </c>
      <c r="B112" s="20" t="s">
        <v>766</v>
      </c>
      <c r="C112" s="3" t="s">
        <v>604</v>
      </c>
      <c r="D112" s="7" t="s">
        <v>154</v>
      </c>
      <c r="E112" s="34" t="s">
        <v>762</v>
      </c>
      <c r="F112" s="3" t="s">
        <v>306</v>
      </c>
      <c r="G112" s="3" t="s">
        <v>457</v>
      </c>
      <c r="H112" s="21" t="s">
        <v>743</v>
      </c>
      <c r="I112" s="27" t="s">
        <v>705</v>
      </c>
      <c r="J112" s="23">
        <v>89.983235540653808</v>
      </c>
      <c r="K112" s="23">
        <v>100</v>
      </c>
      <c r="L112" s="24" t="s">
        <v>659</v>
      </c>
      <c r="M112" s="23">
        <v>91.282481000000004</v>
      </c>
      <c r="N112" s="25" t="s">
        <v>0</v>
      </c>
      <c r="O112" s="20" t="s">
        <v>658</v>
      </c>
      <c r="P112" s="26">
        <v>42735</v>
      </c>
      <c r="Q112" s="25" t="s">
        <v>662</v>
      </c>
      <c r="R112" s="20"/>
      <c r="S112" s="20">
        <v>2016</v>
      </c>
      <c r="T112" s="26">
        <v>42957</v>
      </c>
    </row>
    <row r="113" spans="1:20" ht="13.5" thickBot="1" x14ac:dyDescent="0.25">
      <c r="A113" s="20">
        <v>2016</v>
      </c>
      <c r="B113" s="20" t="s">
        <v>766</v>
      </c>
      <c r="C113" s="3" t="s">
        <v>605</v>
      </c>
      <c r="D113" s="7" t="s">
        <v>155</v>
      </c>
      <c r="E113" s="34" t="s">
        <v>762</v>
      </c>
      <c r="F113" s="3" t="s">
        <v>307</v>
      </c>
      <c r="G113" s="3" t="s">
        <v>458</v>
      </c>
      <c r="H113" s="21" t="s">
        <v>134</v>
      </c>
      <c r="I113" s="27" t="s">
        <v>704</v>
      </c>
      <c r="J113" s="23">
        <v>100</v>
      </c>
      <c r="K113" s="23">
        <v>100</v>
      </c>
      <c r="L113" s="24" t="s">
        <v>659</v>
      </c>
      <c r="M113" s="23">
        <v>95.050855999999996</v>
      </c>
      <c r="N113" s="25" t="s">
        <v>0</v>
      </c>
      <c r="O113" s="20" t="s">
        <v>658</v>
      </c>
      <c r="P113" s="26">
        <v>42735</v>
      </c>
      <c r="Q113" s="25" t="s">
        <v>662</v>
      </c>
      <c r="R113" s="20"/>
      <c r="S113" s="20">
        <v>2016</v>
      </c>
      <c r="T113" s="26">
        <v>42958</v>
      </c>
    </row>
    <row r="114" spans="1:20" ht="13.5" thickBot="1" x14ac:dyDescent="0.25">
      <c r="A114" s="20">
        <v>2016</v>
      </c>
      <c r="B114" s="20" t="s">
        <v>766</v>
      </c>
      <c r="C114" s="3" t="s">
        <v>606</v>
      </c>
      <c r="D114" s="7" t="s">
        <v>156</v>
      </c>
      <c r="E114" s="34" t="s">
        <v>762</v>
      </c>
      <c r="F114" s="3" t="s">
        <v>308</v>
      </c>
      <c r="G114" s="3" t="s">
        <v>459</v>
      </c>
      <c r="H114" s="21" t="s">
        <v>691</v>
      </c>
      <c r="I114" s="27" t="s">
        <v>705</v>
      </c>
      <c r="J114" s="23">
        <v>100</v>
      </c>
      <c r="K114" s="23">
        <v>100</v>
      </c>
      <c r="L114" s="24" t="s">
        <v>659</v>
      </c>
      <c r="M114" s="23">
        <v>126.6</v>
      </c>
      <c r="N114" s="25" t="s">
        <v>0</v>
      </c>
      <c r="O114" s="20" t="s">
        <v>658</v>
      </c>
      <c r="P114" s="26">
        <v>42735</v>
      </c>
      <c r="Q114" s="25" t="s">
        <v>662</v>
      </c>
      <c r="R114" s="20"/>
      <c r="S114" s="20">
        <v>2016</v>
      </c>
      <c r="T114" s="26">
        <v>42959</v>
      </c>
    </row>
    <row r="115" spans="1:20" ht="13.5" thickBot="1" x14ac:dyDescent="0.25">
      <c r="A115" s="20">
        <v>2016</v>
      </c>
      <c r="B115" s="20" t="s">
        <v>766</v>
      </c>
      <c r="C115" s="3" t="s">
        <v>607</v>
      </c>
      <c r="D115" s="7" t="s">
        <v>157</v>
      </c>
      <c r="E115" s="34" t="s">
        <v>762</v>
      </c>
      <c r="F115" s="3" t="s">
        <v>309</v>
      </c>
      <c r="G115" s="3" t="s">
        <v>460</v>
      </c>
      <c r="H115" s="21" t="s">
        <v>692</v>
      </c>
      <c r="I115" s="27" t="s">
        <v>704</v>
      </c>
      <c r="J115" s="23">
        <v>37.162911064823582</v>
      </c>
      <c r="K115" s="23">
        <v>100</v>
      </c>
      <c r="L115" s="24" t="s">
        <v>659</v>
      </c>
      <c r="M115" s="23">
        <v>100.00762899999999</v>
      </c>
      <c r="N115" s="25" t="s">
        <v>0</v>
      </c>
      <c r="O115" s="20" t="s">
        <v>658</v>
      </c>
      <c r="P115" s="26">
        <v>42735</v>
      </c>
      <c r="Q115" s="25" t="s">
        <v>660</v>
      </c>
      <c r="R115" s="20"/>
      <c r="S115" s="20">
        <v>2016</v>
      </c>
      <c r="T115" s="26">
        <v>42960</v>
      </c>
    </row>
    <row r="116" spans="1:20" ht="13.5" thickBot="1" x14ac:dyDescent="0.25">
      <c r="A116" s="20">
        <v>2016</v>
      </c>
      <c r="B116" s="20" t="s">
        <v>766</v>
      </c>
      <c r="C116" s="3" t="s">
        <v>608</v>
      </c>
      <c r="D116" s="7" t="s">
        <v>158</v>
      </c>
      <c r="E116" s="34" t="s">
        <v>762</v>
      </c>
      <c r="F116" s="3" t="s">
        <v>310</v>
      </c>
      <c r="G116" s="3" t="s">
        <v>461</v>
      </c>
      <c r="H116" s="21" t="s">
        <v>692</v>
      </c>
      <c r="I116" s="27" t="s">
        <v>704</v>
      </c>
      <c r="J116" s="23">
        <v>103.21100801615856</v>
      </c>
      <c r="K116" s="23">
        <v>98.260541000000003</v>
      </c>
      <c r="L116" s="24" t="s">
        <v>659</v>
      </c>
      <c r="M116" s="23">
        <v>101.56192900000001</v>
      </c>
      <c r="N116" s="25" t="s">
        <v>0</v>
      </c>
      <c r="O116" s="20" t="s">
        <v>658</v>
      </c>
      <c r="P116" s="26">
        <v>42735</v>
      </c>
      <c r="Q116" s="25" t="s">
        <v>660</v>
      </c>
      <c r="R116" s="20"/>
      <c r="S116" s="20">
        <v>2016</v>
      </c>
      <c r="T116" s="26">
        <v>42961</v>
      </c>
    </row>
    <row r="117" spans="1:20" ht="13.5" thickBot="1" x14ac:dyDescent="0.25">
      <c r="A117" s="20">
        <v>2016</v>
      </c>
      <c r="B117" s="20" t="s">
        <v>766</v>
      </c>
      <c r="C117" s="3" t="s">
        <v>609</v>
      </c>
      <c r="D117" s="7" t="s">
        <v>159</v>
      </c>
      <c r="E117" s="34" t="s">
        <v>762</v>
      </c>
      <c r="F117" s="3" t="s">
        <v>311</v>
      </c>
      <c r="G117" s="3" t="s">
        <v>462</v>
      </c>
      <c r="H117" s="21" t="s">
        <v>680</v>
      </c>
      <c r="I117" s="27" t="s">
        <v>706</v>
      </c>
      <c r="J117" s="23">
        <v>103.43368654603879</v>
      </c>
      <c r="K117" s="23">
        <v>25.000164000000002</v>
      </c>
      <c r="L117" s="24" t="s">
        <v>659</v>
      </c>
      <c r="M117" s="23">
        <v>98.484769</v>
      </c>
      <c r="N117" s="25" t="s">
        <v>0</v>
      </c>
      <c r="O117" s="20" t="s">
        <v>658</v>
      </c>
      <c r="P117" s="26">
        <v>42735</v>
      </c>
      <c r="Q117" s="25" t="s">
        <v>660</v>
      </c>
      <c r="R117" s="20"/>
      <c r="S117" s="20">
        <v>2016</v>
      </c>
      <c r="T117" s="26">
        <v>42962</v>
      </c>
    </row>
    <row r="118" spans="1:20" ht="13.5" thickBot="1" x14ac:dyDescent="0.25">
      <c r="A118" s="20">
        <v>2016</v>
      </c>
      <c r="B118" s="20" t="s">
        <v>766</v>
      </c>
      <c r="C118" s="3" t="s">
        <v>610</v>
      </c>
      <c r="D118" s="7" t="s">
        <v>160</v>
      </c>
      <c r="E118" s="34" t="s">
        <v>762</v>
      </c>
      <c r="F118" s="3" t="s">
        <v>312</v>
      </c>
      <c r="G118" s="3" t="s">
        <v>463</v>
      </c>
      <c r="H118" s="21" t="s">
        <v>680</v>
      </c>
      <c r="I118" s="27" t="s">
        <v>705</v>
      </c>
      <c r="J118" s="23">
        <v>115.44176268908043</v>
      </c>
      <c r="K118" s="23">
        <v>100</v>
      </c>
      <c r="L118" s="24" t="s">
        <v>659</v>
      </c>
      <c r="M118" s="23">
        <v>91.006433999999999</v>
      </c>
      <c r="N118" s="25" t="s">
        <v>0</v>
      </c>
      <c r="O118" s="20" t="s">
        <v>658</v>
      </c>
      <c r="P118" s="26">
        <v>42735</v>
      </c>
      <c r="Q118" s="25" t="s">
        <v>660</v>
      </c>
      <c r="R118" s="20"/>
      <c r="S118" s="20">
        <v>2016</v>
      </c>
      <c r="T118" s="26">
        <v>42963</v>
      </c>
    </row>
    <row r="119" spans="1:20" ht="13.5" thickBot="1" x14ac:dyDescent="0.25">
      <c r="A119" s="20">
        <v>2016</v>
      </c>
      <c r="B119" s="20" t="s">
        <v>766</v>
      </c>
      <c r="C119" s="3" t="s">
        <v>611</v>
      </c>
      <c r="D119" s="7" t="s">
        <v>161</v>
      </c>
      <c r="E119" s="34" t="s">
        <v>762</v>
      </c>
      <c r="F119" s="3" t="s">
        <v>313</v>
      </c>
      <c r="G119" s="3" t="s">
        <v>464</v>
      </c>
      <c r="H119" s="21" t="s">
        <v>680</v>
      </c>
      <c r="I119" s="27" t="s">
        <v>706</v>
      </c>
      <c r="J119" s="23">
        <v>115.44176268908043</v>
      </c>
      <c r="K119" s="23">
        <v>25.000164000000002</v>
      </c>
      <c r="L119" s="24" t="s">
        <v>659</v>
      </c>
      <c r="M119" s="23">
        <v>96.710871999999995</v>
      </c>
      <c r="N119" s="25" t="s">
        <v>0</v>
      </c>
      <c r="O119" s="20" t="s">
        <v>658</v>
      </c>
      <c r="P119" s="26">
        <v>42735</v>
      </c>
      <c r="Q119" s="25" t="s">
        <v>660</v>
      </c>
      <c r="R119" s="20"/>
      <c r="S119" s="20">
        <v>2016</v>
      </c>
      <c r="T119" s="26">
        <v>42964</v>
      </c>
    </row>
    <row r="120" spans="1:20" ht="13.5" thickBot="1" x14ac:dyDescent="0.25">
      <c r="A120" s="20">
        <v>2016</v>
      </c>
      <c r="B120" s="20" t="s">
        <v>766</v>
      </c>
      <c r="C120" s="3" t="s">
        <v>612</v>
      </c>
      <c r="D120" s="7" t="s">
        <v>162</v>
      </c>
      <c r="E120" s="34" t="s">
        <v>762</v>
      </c>
      <c r="F120" s="3" t="s">
        <v>314</v>
      </c>
      <c r="G120" s="3" t="s">
        <v>465</v>
      </c>
      <c r="H120" s="21" t="s">
        <v>680</v>
      </c>
      <c r="I120" s="27" t="s">
        <v>706</v>
      </c>
      <c r="J120" s="23">
        <v>120.09166762522452</v>
      </c>
      <c r="K120" s="23">
        <v>25.000164000000002</v>
      </c>
      <c r="L120" s="24" t="s">
        <v>659</v>
      </c>
      <c r="M120" s="23">
        <v>94.743303999999995</v>
      </c>
      <c r="N120" s="25" t="s">
        <v>0</v>
      </c>
      <c r="O120" s="20" t="s">
        <v>658</v>
      </c>
      <c r="P120" s="26">
        <v>42735</v>
      </c>
      <c r="Q120" s="25" t="s">
        <v>660</v>
      </c>
      <c r="R120" s="20"/>
      <c r="S120" s="20">
        <v>2016</v>
      </c>
      <c r="T120" s="26">
        <v>42965</v>
      </c>
    </row>
    <row r="121" spans="1:20" ht="13.5" thickBot="1" x14ac:dyDescent="0.25">
      <c r="A121" s="20">
        <v>2016</v>
      </c>
      <c r="B121" s="20" t="s">
        <v>766</v>
      </c>
      <c r="C121" s="3" t="s">
        <v>613</v>
      </c>
      <c r="D121" s="7" t="s">
        <v>163</v>
      </c>
      <c r="E121" s="34" t="s">
        <v>762</v>
      </c>
      <c r="F121" s="3" t="s">
        <v>315</v>
      </c>
      <c r="G121" s="3" t="s">
        <v>466</v>
      </c>
      <c r="H121" s="21" t="s">
        <v>680</v>
      </c>
      <c r="I121" s="27" t="s">
        <v>706</v>
      </c>
      <c r="J121" s="23">
        <v>107.04844290657439</v>
      </c>
      <c r="K121" s="23">
        <v>25</v>
      </c>
      <c r="L121" s="24" t="s">
        <v>659</v>
      </c>
      <c r="M121" s="23">
        <v>82.669521000000003</v>
      </c>
      <c r="N121" s="25" t="s">
        <v>0</v>
      </c>
      <c r="O121" s="20" t="s">
        <v>658</v>
      </c>
      <c r="P121" s="26">
        <v>42735</v>
      </c>
      <c r="Q121" s="25" t="s">
        <v>660</v>
      </c>
      <c r="R121" s="20"/>
      <c r="S121" s="20">
        <v>2016</v>
      </c>
      <c r="T121" s="26">
        <v>42966</v>
      </c>
    </row>
    <row r="122" spans="1:20" ht="13.5" thickBot="1" x14ac:dyDescent="0.25">
      <c r="A122" s="20">
        <v>2016</v>
      </c>
      <c r="B122" s="20" t="s">
        <v>766</v>
      </c>
      <c r="C122" s="3" t="s">
        <v>614</v>
      </c>
      <c r="D122" s="7" t="s">
        <v>164</v>
      </c>
      <c r="E122" s="34" t="s">
        <v>762</v>
      </c>
      <c r="F122" s="3" t="s">
        <v>316</v>
      </c>
      <c r="G122" s="3" t="s">
        <v>467</v>
      </c>
      <c r="H122" s="21" t="s">
        <v>680</v>
      </c>
      <c r="I122" s="27" t="s">
        <v>706</v>
      </c>
      <c r="J122" s="23">
        <v>51.06658047834518</v>
      </c>
      <c r="K122" s="23">
        <v>12.760339999999999</v>
      </c>
      <c r="L122" s="24" t="s">
        <v>659</v>
      </c>
      <c r="M122" s="23">
        <v>102.931034</v>
      </c>
      <c r="N122" s="25" t="s">
        <v>0</v>
      </c>
      <c r="O122" s="20" t="s">
        <v>658</v>
      </c>
      <c r="P122" s="26">
        <v>42735</v>
      </c>
      <c r="Q122" s="25" t="s">
        <v>660</v>
      </c>
      <c r="R122" s="20"/>
      <c r="S122" s="20">
        <v>2016</v>
      </c>
      <c r="T122" s="26">
        <v>42967</v>
      </c>
    </row>
    <row r="123" spans="1:20" ht="13.5" thickBot="1" x14ac:dyDescent="0.25">
      <c r="A123" s="20">
        <v>2016</v>
      </c>
      <c r="B123" s="20" t="s">
        <v>766</v>
      </c>
      <c r="C123" s="3" t="s">
        <v>615</v>
      </c>
      <c r="D123" s="7" t="s">
        <v>165</v>
      </c>
      <c r="E123" s="34" t="s">
        <v>762</v>
      </c>
      <c r="F123" s="3" t="s">
        <v>317</v>
      </c>
      <c r="G123" s="3" t="s">
        <v>468</v>
      </c>
      <c r="H123" s="21" t="s">
        <v>668</v>
      </c>
      <c r="I123" s="27" t="s">
        <v>706</v>
      </c>
      <c r="J123" s="23">
        <v>51</v>
      </c>
      <c r="K123" s="23">
        <v>12.777778</v>
      </c>
      <c r="L123" s="24" t="s">
        <v>659</v>
      </c>
      <c r="M123" s="23">
        <v>148.26087000000001</v>
      </c>
      <c r="N123" s="25" t="s">
        <v>0</v>
      </c>
      <c r="O123" s="20" t="s">
        <v>658</v>
      </c>
      <c r="P123" s="26">
        <v>42735</v>
      </c>
      <c r="Q123" s="25" t="s">
        <v>660</v>
      </c>
      <c r="R123" s="20"/>
      <c r="S123" s="20">
        <v>2016</v>
      </c>
      <c r="T123" s="26">
        <v>42968</v>
      </c>
    </row>
    <row r="124" spans="1:20" ht="13.5" thickBot="1" x14ac:dyDescent="0.25">
      <c r="A124" s="20">
        <v>2016</v>
      </c>
      <c r="B124" s="20" t="s">
        <v>766</v>
      </c>
      <c r="C124" s="3" t="s">
        <v>616</v>
      </c>
      <c r="D124" s="7" t="s">
        <v>166</v>
      </c>
      <c r="E124" s="34" t="s">
        <v>762</v>
      </c>
      <c r="F124" s="3" t="s">
        <v>318</v>
      </c>
      <c r="G124" s="3" t="s">
        <v>469</v>
      </c>
      <c r="H124" s="21" t="s">
        <v>744</v>
      </c>
      <c r="I124" s="27" t="s">
        <v>706</v>
      </c>
      <c r="J124" s="23">
        <v>134.79527559055117</v>
      </c>
      <c r="K124" s="23">
        <v>25.001818</v>
      </c>
      <c r="L124" s="24" t="s">
        <v>659</v>
      </c>
      <c r="M124" s="23">
        <v>102.96597800000001</v>
      </c>
      <c r="N124" s="25" t="s">
        <v>0</v>
      </c>
      <c r="O124" s="20" t="s">
        <v>658</v>
      </c>
      <c r="P124" s="26">
        <v>42735</v>
      </c>
      <c r="Q124" s="25" t="s">
        <v>660</v>
      </c>
      <c r="R124" s="20"/>
      <c r="S124" s="20">
        <v>2016</v>
      </c>
      <c r="T124" s="26">
        <v>42969</v>
      </c>
    </row>
    <row r="125" spans="1:20" ht="13.5" thickBot="1" x14ac:dyDescent="0.25">
      <c r="A125" s="20">
        <v>2016</v>
      </c>
      <c r="B125" s="20" t="s">
        <v>766</v>
      </c>
      <c r="C125" s="3" t="s">
        <v>617</v>
      </c>
      <c r="D125" s="7" t="s">
        <v>167</v>
      </c>
      <c r="E125" s="34" t="s">
        <v>762</v>
      </c>
      <c r="F125" s="3" t="s">
        <v>319</v>
      </c>
      <c r="G125" s="3" t="s">
        <v>470</v>
      </c>
      <c r="H125" s="21" t="s">
        <v>694</v>
      </c>
      <c r="I125" s="27" t="s">
        <v>706</v>
      </c>
      <c r="J125" s="23">
        <v>80</v>
      </c>
      <c r="K125" s="23">
        <v>33.333333000000003</v>
      </c>
      <c r="L125" s="24" t="s">
        <v>659</v>
      </c>
      <c r="M125" s="23">
        <v>100</v>
      </c>
      <c r="N125" s="25" t="s">
        <v>0</v>
      </c>
      <c r="O125" s="20" t="s">
        <v>658</v>
      </c>
      <c r="P125" s="26">
        <v>42735</v>
      </c>
      <c r="Q125" s="25" t="s">
        <v>660</v>
      </c>
      <c r="R125" s="20"/>
      <c r="S125" s="20">
        <v>2016</v>
      </c>
      <c r="T125" s="26">
        <v>42970</v>
      </c>
    </row>
    <row r="126" spans="1:20" ht="13.5" thickBot="1" x14ac:dyDescent="0.25">
      <c r="A126" s="20">
        <v>2016</v>
      </c>
      <c r="B126" s="20" t="s">
        <v>766</v>
      </c>
      <c r="C126" s="3" t="s">
        <v>618</v>
      </c>
      <c r="D126" s="7" t="s">
        <v>168</v>
      </c>
      <c r="E126" s="34" t="s">
        <v>762</v>
      </c>
      <c r="F126" s="3" t="s">
        <v>320</v>
      </c>
      <c r="G126" s="3" t="s">
        <v>471</v>
      </c>
      <c r="H126" s="21" t="s">
        <v>680</v>
      </c>
      <c r="I126" s="27" t="s">
        <v>706</v>
      </c>
      <c r="J126" s="23">
        <v>142.91666666666666</v>
      </c>
      <c r="K126" s="23">
        <v>25</v>
      </c>
      <c r="L126" s="24" t="s">
        <v>659</v>
      </c>
      <c r="M126" s="23">
        <v>224.757282</v>
      </c>
      <c r="N126" s="25" t="s">
        <v>0</v>
      </c>
      <c r="O126" s="20" t="s">
        <v>658</v>
      </c>
      <c r="P126" s="26">
        <v>42735</v>
      </c>
      <c r="Q126" s="25" t="s">
        <v>660</v>
      </c>
      <c r="R126" s="20"/>
      <c r="S126" s="20">
        <v>2016</v>
      </c>
      <c r="T126" s="26">
        <v>42971</v>
      </c>
    </row>
    <row r="127" spans="1:20" ht="13.5" thickBot="1" x14ac:dyDescent="0.25">
      <c r="A127" s="20">
        <v>2016</v>
      </c>
      <c r="B127" s="20" t="s">
        <v>766</v>
      </c>
      <c r="C127" s="3" t="s">
        <v>619</v>
      </c>
      <c r="D127" s="7" t="s">
        <v>169</v>
      </c>
      <c r="E127" s="34" t="s">
        <v>762</v>
      </c>
      <c r="F127" s="3" t="s">
        <v>321</v>
      </c>
      <c r="G127" s="3" t="s">
        <v>472</v>
      </c>
      <c r="H127" s="21" t="s">
        <v>680</v>
      </c>
      <c r="I127" s="27" t="s">
        <v>705</v>
      </c>
      <c r="J127" s="23">
        <v>107.04844290657439</v>
      </c>
      <c r="K127" s="23">
        <v>100</v>
      </c>
      <c r="L127" s="24" t="s">
        <v>659</v>
      </c>
      <c r="M127" s="23">
        <v>82.669521000000003</v>
      </c>
      <c r="N127" s="25" t="s">
        <v>0</v>
      </c>
      <c r="O127" s="20" t="s">
        <v>658</v>
      </c>
      <c r="P127" s="26">
        <v>42735</v>
      </c>
      <c r="Q127" s="25" t="s">
        <v>660</v>
      </c>
      <c r="R127" s="20"/>
      <c r="S127" s="20">
        <v>2016</v>
      </c>
      <c r="T127" s="26">
        <v>42972</v>
      </c>
    </row>
    <row r="128" spans="1:20" ht="13.5" thickBot="1" x14ac:dyDescent="0.25">
      <c r="A128" s="20">
        <v>2016</v>
      </c>
      <c r="B128" s="20" t="s">
        <v>766</v>
      </c>
      <c r="C128" s="3" t="s">
        <v>620</v>
      </c>
      <c r="D128" s="7" t="s">
        <v>170</v>
      </c>
      <c r="E128" s="34" t="s">
        <v>762</v>
      </c>
      <c r="F128" s="3" t="s">
        <v>322</v>
      </c>
      <c r="G128" s="3" t="s">
        <v>473</v>
      </c>
      <c r="H128" s="21" t="s">
        <v>745</v>
      </c>
      <c r="I128" s="27" t="s">
        <v>705</v>
      </c>
      <c r="J128" s="23">
        <v>135.31496062992127</v>
      </c>
      <c r="K128" s="23">
        <v>4.614001</v>
      </c>
      <c r="L128" s="24" t="s">
        <v>659</v>
      </c>
      <c r="M128" s="23">
        <v>99.843483000000006</v>
      </c>
      <c r="N128" s="25" t="s">
        <v>0</v>
      </c>
      <c r="O128" s="20" t="s">
        <v>658</v>
      </c>
      <c r="P128" s="26">
        <v>42735</v>
      </c>
      <c r="Q128" s="25" t="s">
        <v>660</v>
      </c>
      <c r="R128" s="20"/>
      <c r="S128" s="20">
        <v>2016</v>
      </c>
      <c r="T128" s="26">
        <v>42973</v>
      </c>
    </row>
    <row r="129" spans="1:20" ht="13.5" thickBot="1" x14ac:dyDescent="0.25">
      <c r="A129" s="20">
        <v>2016</v>
      </c>
      <c r="B129" s="20" t="s">
        <v>766</v>
      </c>
      <c r="C129" s="3" t="s">
        <v>621</v>
      </c>
      <c r="D129" s="7" t="s">
        <v>171</v>
      </c>
      <c r="E129" s="34" t="s">
        <v>762</v>
      </c>
      <c r="F129" s="7" t="s">
        <v>323</v>
      </c>
      <c r="G129" s="3" t="s">
        <v>474</v>
      </c>
      <c r="H129" s="21" t="s">
        <v>680</v>
      </c>
      <c r="I129" s="27" t="s">
        <v>705</v>
      </c>
      <c r="J129" s="23">
        <v>103.43368654603879</v>
      </c>
      <c r="K129" s="23">
        <v>50.000328000000003</v>
      </c>
      <c r="L129" s="24" t="s">
        <v>659</v>
      </c>
      <c r="M129" s="23">
        <v>90.241596999999999</v>
      </c>
      <c r="N129" s="25" t="s">
        <v>0</v>
      </c>
      <c r="O129" s="20" t="s">
        <v>658</v>
      </c>
      <c r="P129" s="26">
        <v>42735</v>
      </c>
      <c r="Q129" s="25" t="s">
        <v>660</v>
      </c>
      <c r="R129" s="20"/>
      <c r="S129" s="20">
        <v>2016</v>
      </c>
      <c r="T129" s="26">
        <v>42974</v>
      </c>
    </row>
    <row r="130" spans="1:20" ht="13.5" thickBot="1" x14ac:dyDescent="0.25">
      <c r="A130" s="20">
        <v>2016</v>
      </c>
      <c r="B130" s="20" t="s">
        <v>766</v>
      </c>
      <c r="C130" s="3" t="s">
        <v>622</v>
      </c>
      <c r="D130" s="7" t="s">
        <v>172</v>
      </c>
      <c r="E130" s="34" t="s">
        <v>762</v>
      </c>
      <c r="F130" s="3" t="s">
        <v>324</v>
      </c>
      <c r="G130" s="3" t="s">
        <v>475</v>
      </c>
      <c r="H130" s="21" t="s">
        <v>746</v>
      </c>
      <c r="I130" s="27" t="s">
        <v>705</v>
      </c>
      <c r="J130" s="23">
        <v>172.60416666666666</v>
      </c>
      <c r="K130" s="23">
        <v>100</v>
      </c>
      <c r="L130" s="24" t="s">
        <v>659</v>
      </c>
      <c r="M130" s="23">
        <v>100.979167</v>
      </c>
      <c r="N130" s="25" t="s">
        <v>0</v>
      </c>
      <c r="O130" s="20" t="s">
        <v>658</v>
      </c>
      <c r="P130" s="26">
        <v>42735</v>
      </c>
      <c r="Q130" s="25" t="s">
        <v>660</v>
      </c>
      <c r="R130" s="20"/>
      <c r="S130" s="20">
        <v>2016</v>
      </c>
      <c r="T130" s="26">
        <v>42975</v>
      </c>
    </row>
    <row r="131" spans="1:20" ht="13.5" thickBot="1" x14ac:dyDescent="0.25">
      <c r="A131" s="20">
        <v>2016</v>
      </c>
      <c r="B131" s="20" t="s">
        <v>766</v>
      </c>
      <c r="C131" s="3" t="s">
        <v>623</v>
      </c>
      <c r="D131" s="7" t="s">
        <v>173</v>
      </c>
      <c r="E131" s="34" t="s">
        <v>762</v>
      </c>
      <c r="F131" s="3" t="s">
        <v>325</v>
      </c>
      <c r="G131" s="3" t="s">
        <v>476</v>
      </c>
      <c r="H131" s="21" t="s">
        <v>726</v>
      </c>
      <c r="I131" s="27" t="s">
        <v>704</v>
      </c>
      <c r="J131" s="23">
        <v>100</v>
      </c>
      <c r="K131" s="23">
        <v>100</v>
      </c>
      <c r="L131" s="24" t="s">
        <v>659</v>
      </c>
      <c r="M131" s="23">
        <v>100</v>
      </c>
      <c r="N131" s="25" t="s">
        <v>0</v>
      </c>
      <c r="O131" s="20" t="s">
        <v>658</v>
      </c>
      <c r="P131" s="26">
        <v>42735</v>
      </c>
      <c r="Q131" s="25" t="s">
        <v>663</v>
      </c>
      <c r="R131" s="20"/>
      <c r="S131" s="20">
        <v>2016</v>
      </c>
      <c r="T131" s="26">
        <v>42976</v>
      </c>
    </row>
    <row r="132" spans="1:20" ht="13.5" thickBot="1" x14ac:dyDescent="0.25">
      <c r="A132" s="20">
        <v>2016</v>
      </c>
      <c r="B132" s="20" t="s">
        <v>766</v>
      </c>
      <c r="C132" s="3" t="s">
        <v>624</v>
      </c>
      <c r="D132" s="7" t="s">
        <v>174</v>
      </c>
      <c r="E132" s="34" t="s">
        <v>762</v>
      </c>
      <c r="F132" s="3" t="s">
        <v>326</v>
      </c>
      <c r="G132" s="3" t="s">
        <v>477</v>
      </c>
      <c r="H132" s="21" t="s">
        <v>726</v>
      </c>
      <c r="I132" s="27" t="s">
        <v>704</v>
      </c>
      <c r="J132" s="23">
        <v>37.5</v>
      </c>
      <c r="K132" s="23">
        <v>37.5</v>
      </c>
      <c r="L132" s="24" t="s">
        <v>659</v>
      </c>
      <c r="M132" s="23">
        <v>37.5</v>
      </c>
      <c r="N132" s="25" t="s">
        <v>0</v>
      </c>
      <c r="O132" s="20" t="s">
        <v>658</v>
      </c>
      <c r="P132" s="26">
        <v>42735</v>
      </c>
      <c r="Q132" s="25" t="s">
        <v>663</v>
      </c>
      <c r="R132" s="20"/>
      <c r="S132" s="20">
        <v>2016</v>
      </c>
      <c r="T132" s="26">
        <v>42977</v>
      </c>
    </row>
    <row r="133" spans="1:20" ht="13.5" thickBot="1" x14ac:dyDescent="0.25">
      <c r="A133" s="20">
        <v>2016</v>
      </c>
      <c r="B133" s="20" t="s">
        <v>766</v>
      </c>
      <c r="C133" s="3" t="s">
        <v>625</v>
      </c>
      <c r="D133" s="7" t="s">
        <v>175</v>
      </c>
      <c r="E133" s="34" t="s">
        <v>762</v>
      </c>
      <c r="F133" s="3" t="s">
        <v>327</v>
      </c>
      <c r="G133" s="3" t="s">
        <v>478</v>
      </c>
      <c r="H133" s="21" t="s">
        <v>685</v>
      </c>
      <c r="I133" s="27" t="s">
        <v>706</v>
      </c>
      <c r="J133" s="23">
        <v>76.619861275587894</v>
      </c>
      <c r="K133" s="23">
        <v>80</v>
      </c>
      <c r="L133" s="24" t="s">
        <v>659</v>
      </c>
      <c r="M133" s="23">
        <v>80.018207000000004</v>
      </c>
      <c r="N133" s="25" t="s">
        <v>0</v>
      </c>
      <c r="O133" s="20" t="s">
        <v>658</v>
      </c>
      <c r="P133" s="26">
        <v>42735</v>
      </c>
      <c r="Q133" s="25" t="s">
        <v>663</v>
      </c>
      <c r="R133" s="20"/>
      <c r="S133" s="20">
        <v>2016</v>
      </c>
      <c r="T133" s="26">
        <v>42978</v>
      </c>
    </row>
    <row r="134" spans="1:20" ht="13.5" thickBot="1" x14ac:dyDescent="0.25">
      <c r="A134" s="20">
        <v>2016</v>
      </c>
      <c r="B134" s="20" t="s">
        <v>766</v>
      </c>
      <c r="C134" s="3" t="s">
        <v>626</v>
      </c>
      <c r="D134" s="7" t="s">
        <v>176</v>
      </c>
      <c r="E134" s="34" t="s">
        <v>762</v>
      </c>
      <c r="F134" s="3" t="s">
        <v>328</v>
      </c>
      <c r="G134" s="3" t="s">
        <v>479</v>
      </c>
      <c r="H134" s="21" t="s">
        <v>685</v>
      </c>
      <c r="I134" s="27" t="s">
        <v>706</v>
      </c>
      <c r="J134" s="23">
        <v>71.999094221545178</v>
      </c>
      <c r="K134" s="23">
        <v>80.000968999999998</v>
      </c>
      <c r="L134" s="24" t="s">
        <v>659</v>
      </c>
      <c r="M134" s="23">
        <v>80.000968999999998</v>
      </c>
      <c r="N134" s="25" t="s">
        <v>0</v>
      </c>
      <c r="O134" s="20" t="s">
        <v>658</v>
      </c>
      <c r="P134" s="26">
        <v>42735</v>
      </c>
      <c r="Q134" s="25" t="s">
        <v>663</v>
      </c>
      <c r="R134" s="20"/>
      <c r="S134" s="20">
        <v>2016</v>
      </c>
      <c r="T134" s="26">
        <v>42979</v>
      </c>
    </row>
    <row r="135" spans="1:20" ht="13.5" thickBot="1" x14ac:dyDescent="0.25">
      <c r="A135" s="20">
        <v>2016</v>
      </c>
      <c r="B135" s="20" t="s">
        <v>766</v>
      </c>
      <c r="C135" s="3" t="s">
        <v>627</v>
      </c>
      <c r="D135" s="7" t="s">
        <v>177</v>
      </c>
      <c r="E135" s="34" t="s">
        <v>762</v>
      </c>
      <c r="F135" s="3" t="s">
        <v>329</v>
      </c>
      <c r="G135" s="3" t="s">
        <v>480</v>
      </c>
      <c r="H135" s="21" t="s">
        <v>685</v>
      </c>
      <c r="I135" s="27" t="s">
        <v>706</v>
      </c>
      <c r="J135" s="23">
        <v>78.160919540229884</v>
      </c>
      <c r="K135" s="23">
        <v>80.036462999999998</v>
      </c>
      <c r="L135" s="24" t="s">
        <v>659</v>
      </c>
      <c r="M135" s="23">
        <v>80.036462999999998</v>
      </c>
      <c r="N135" s="25" t="s">
        <v>0</v>
      </c>
      <c r="O135" s="20" t="s">
        <v>658</v>
      </c>
      <c r="P135" s="26">
        <v>42735</v>
      </c>
      <c r="Q135" s="25" t="s">
        <v>663</v>
      </c>
      <c r="R135" s="20"/>
      <c r="S135" s="20">
        <v>2016</v>
      </c>
      <c r="T135" s="26">
        <v>42980</v>
      </c>
    </row>
    <row r="136" spans="1:20" ht="13.5" thickBot="1" x14ac:dyDescent="0.25">
      <c r="A136" s="20">
        <v>2016</v>
      </c>
      <c r="B136" s="20" t="s">
        <v>766</v>
      </c>
      <c r="C136" s="3" t="s">
        <v>628</v>
      </c>
      <c r="D136" s="7" t="s">
        <v>178</v>
      </c>
      <c r="E136" s="34" t="s">
        <v>763</v>
      </c>
      <c r="F136" s="3" t="s">
        <v>330</v>
      </c>
      <c r="G136" s="3" t="s">
        <v>481</v>
      </c>
      <c r="H136" s="21" t="s">
        <v>747</v>
      </c>
      <c r="I136" s="27" t="s">
        <v>706</v>
      </c>
      <c r="J136" s="23">
        <v>99.086186994998073</v>
      </c>
      <c r="K136" s="23">
        <v>95.001890000000003</v>
      </c>
      <c r="L136" s="24" t="s">
        <v>659</v>
      </c>
      <c r="M136" s="23">
        <v>95.001890000000003</v>
      </c>
      <c r="N136" s="25" t="s">
        <v>0</v>
      </c>
      <c r="O136" s="20" t="s">
        <v>658</v>
      </c>
      <c r="P136" s="26">
        <v>42735</v>
      </c>
      <c r="Q136" s="25" t="s">
        <v>663</v>
      </c>
      <c r="R136" s="20"/>
      <c r="S136" s="20">
        <v>2016</v>
      </c>
      <c r="T136" s="26">
        <v>42981</v>
      </c>
    </row>
    <row r="137" spans="1:20" ht="13.5" thickBot="1" x14ac:dyDescent="0.25">
      <c r="A137" s="20">
        <v>2016</v>
      </c>
      <c r="B137" s="20" t="s">
        <v>766</v>
      </c>
      <c r="C137" s="3" t="s">
        <v>629</v>
      </c>
      <c r="D137" s="7" t="s">
        <v>176</v>
      </c>
      <c r="E137" s="34" t="s">
        <v>762</v>
      </c>
      <c r="F137" s="3" t="s">
        <v>328</v>
      </c>
      <c r="G137" s="3" t="s">
        <v>479</v>
      </c>
      <c r="H137" s="21" t="s">
        <v>685</v>
      </c>
      <c r="I137" s="27" t="s">
        <v>704</v>
      </c>
      <c r="J137" s="23">
        <v>94.799188165957617</v>
      </c>
      <c r="K137" s="23">
        <v>80.000775000000004</v>
      </c>
      <c r="L137" s="24" t="s">
        <v>659</v>
      </c>
      <c r="M137" s="23">
        <v>80.000968999999998</v>
      </c>
      <c r="N137" s="25" t="s">
        <v>0</v>
      </c>
      <c r="O137" s="20" t="s">
        <v>658</v>
      </c>
      <c r="P137" s="26">
        <v>42735</v>
      </c>
      <c r="Q137" s="25" t="s">
        <v>663</v>
      </c>
      <c r="R137" s="20"/>
      <c r="S137" s="20">
        <v>2016</v>
      </c>
      <c r="T137" s="26">
        <v>42982</v>
      </c>
    </row>
    <row r="138" spans="1:20" ht="13.5" thickBot="1" x14ac:dyDescent="0.25">
      <c r="A138" s="20">
        <v>2016</v>
      </c>
      <c r="B138" s="20" t="s">
        <v>766</v>
      </c>
      <c r="C138" s="3" t="s">
        <v>630</v>
      </c>
      <c r="D138" s="7" t="s">
        <v>179</v>
      </c>
      <c r="E138" s="34" t="s">
        <v>762</v>
      </c>
      <c r="F138" s="3" t="s">
        <v>331</v>
      </c>
      <c r="G138" s="3" t="s">
        <v>482</v>
      </c>
      <c r="H138" s="21" t="s">
        <v>685</v>
      </c>
      <c r="I138" s="27" t="s">
        <v>704</v>
      </c>
      <c r="J138" s="23">
        <v>90.931466810245368</v>
      </c>
      <c r="K138" s="23">
        <v>80.001457000000002</v>
      </c>
      <c r="L138" s="24" t="s">
        <v>659</v>
      </c>
      <c r="M138" s="23">
        <v>80.002913000000007</v>
      </c>
      <c r="N138" s="25" t="s">
        <v>0</v>
      </c>
      <c r="O138" s="20" t="s">
        <v>658</v>
      </c>
      <c r="P138" s="26">
        <v>42735</v>
      </c>
      <c r="Q138" s="25" t="s">
        <v>663</v>
      </c>
      <c r="R138" s="20"/>
      <c r="S138" s="20">
        <v>2016</v>
      </c>
      <c r="T138" s="26">
        <v>42983</v>
      </c>
    </row>
    <row r="139" spans="1:20" ht="13.5" thickBot="1" x14ac:dyDescent="0.25">
      <c r="A139" s="20">
        <v>2016</v>
      </c>
      <c r="B139" s="20" t="s">
        <v>766</v>
      </c>
      <c r="C139" s="3" t="s">
        <v>631</v>
      </c>
      <c r="D139" s="7" t="s">
        <v>180</v>
      </c>
      <c r="E139" s="34" t="s">
        <v>762</v>
      </c>
      <c r="F139" s="3" t="s">
        <v>332</v>
      </c>
      <c r="G139" s="3" t="s">
        <v>483</v>
      </c>
      <c r="H139" s="21" t="s">
        <v>685</v>
      </c>
      <c r="I139" s="27" t="s">
        <v>704</v>
      </c>
      <c r="J139" s="23">
        <v>69.752186588921276</v>
      </c>
      <c r="K139" s="23">
        <v>79.956267999999994</v>
      </c>
      <c r="L139" s="24" t="s">
        <v>659</v>
      </c>
      <c r="M139" s="23">
        <v>79.970866999999998</v>
      </c>
      <c r="N139" s="25" t="s">
        <v>0</v>
      </c>
      <c r="O139" s="20" t="s">
        <v>658</v>
      </c>
      <c r="P139" s="26">
        <v>42735</v>
      </c>
      <c r="Q139" s="25" t="s">
        <v>663</v>
      </c>
      <c r="R139" s="20"/>
      <c r="S139" s="20">
        <v>2016</v>
      </c>
      <c r="T139" s="26">
        <v>42984</v>
      </c>
    </row>
    <row r="140" spans="1:20" ht="13.5" thickBot="1" x14ac:dyDescent="0.25">
      <c r="A140" s="20">
        <v>2016</v>
      </c>
      <c r="B140" s="20" t="s">
        <v>766</v>
      </c>
      <c r="C140" s="3" t="s">
        <v>632</v>
      </c>
      <c r="D140" s="7" t="s">
        <v>181</v>
      </c>
      <c r="E140" s="34" t="s">
        <v>762</v>
      </c>
      <c r="F140" s="3" t="s">
        <v>333</v>
      </c>
      <c r="G140" s="3" t="s">
        <v>484</v>
      </c>
      <c r="H140" s="21" t="s">
        <v>748</v>
      </c>
      <c r="I140" s="27" t="s">
        <v>704</v>
      </c>
      <c r="J140" s="23">
        <v>88.401360544217695</v>
      </c>
      <c r="K140" s="23">
        <v>90</v>
      </c>
      <c r="L140" s="24" t="s">
        <v>659</v>
      </c>
      <c r="M140" s="23">
        <v>90.00085</v>
      </c>
      <c r="N140" s="25" t="s">
        <v>0</v>
      </c>
      <c r="O140" s="20" t="s">
        <v>658</v>
      </c>
      <c r="P140" s="26">
        <v>42735</v>
      </c>
      <c r="Q140" s="25" t="s">
        <v>663</v>
      </c>
      <c r="R140" s="20"/>
      <c r="S140" s="20">
        <v>2016</v>
      </c>
      <c r="T140" s="26">
        <v>42985</v>
      </c>
    </row>
    <row r="141" spans="1:20" ht="13.5" thickBot="1" x14ac:dyDescent="0.25">
      <c r="A141" s="20">
        <v>2016</v>
      </c>
      <c r="B141" s="20" t="s">
        <v>766</v>
      </c>
      <c r="C141" s="3" t="s">
        <v>633</v>
      </c>
      <c r="D141" s="7" t="s">
        <v>182</v>
      </c>
      <c r="E141" s="34" t="s">
        <v>762</v>
      </c>
      <c r="F141" s="7" t="s">
        <v>182</v>
      </c>
      <c r="G141" s="7" t="s">
        <v>182</v>
      </c>
      <c r="H141" s="30" t="s">
        <v>182</v>
      </c>
      <c r="I141" s="27" t="s">
        <v>704</v>
      </c>
      <c r="J141" s="23">
        <v>100</v>
      </c>
      <c r="K141" s="23">
        <v>100</v>
      </c>
      <c r="L141" s="24" t="s">
        <v>659</v>
      </c>
      <c r="M141" s="23">
        <v>1</v>
      </c>
      <c r="N141" s="25" t="s">
        <v>0</v>
      </c>
      <c r="O141" s="20" t="s">
        <v>658</v>
      </c>
      <c r="P141" s="26">
        <v>42735</v>
      </c>
      <c r="Q141" s="25" t="s">
        <v>664</v>
      </c>
      <c r="R141" s="20"/>
      <c r="S141" s="20">
        <v>2016</v>
      </c>
      <c r="T141" s="26">
        <v>42986</v>
      </c>
    </row>
    <row r="142" spans="1:20" ht="13.5" thickBot="1" x14ac:dyDescent="0.25">
      <c r="A142" s="20">
        <v>2016</v>
      </c>
      <c r="B142" s="20" t="s">
        <v>766</v>
      </c>
      <c r="C142" s="3" t="s">
        <v>634</v>
      </c>
      <c r="D142" s="7" t="s">
        <v>183</v>
      </c>
      <c r="E142" s="34" t="s">
        <v>763</v>
      </c>
      <c r="F142" s="3" t="s">
        <v>334</v>
      </c>
      <c r="G142" s="3" t="s">
        <v>485</v>
      </c>
      <c r="H142" s="21" t="s">
        <v>721</v>
      </c>
      <c r="I142" s="27" t="s">
        <v>704</v>
      </c>
      <c r="J142" s="23">
        <v>100</v>
      </c>
      <c r="K142" s="23">
        <v>100</v>
      </c>
      <c r="L142" s="24" t="s">
        <v>659</v>
      </c>
      <c r="M142" s="23">
        <v>66.66</v>
      </c>
      <c r="N142" s="25" t="s">
        <v>0</v>
      </c>
      <c r="O142" s="20" t="s">
        <v>658</v>
      </c>
      <c r="P142" s="26">
        <v>42735</v>
      </c>
      <c r="Q142" s="25" t="s">
        <v>664</v>
      </c>
      <c r="R142" s="20"/>
      <c r="S142" s="20">
        <v>2016</v>
      </c>
      <c r="T142" s="26">
        <v>42987</v>
      </c>
    </row>
    <row r="143" spans="1:20" ht="13.5" thickBot="1" x14ac:dyDescent="0.25">
      <c r="A143" s="20">
        <v>2016</v>
      </c>
      <c r="B143" s="20" t="s">
        <v>766</v>
      </c>
      <c r="C143" s="3" t="s">
        <v>635</v>
      </c>
      <c r="D143" s="7" t="s">
        <v>184</v>
      </c>
      <c r="E143" s="34" t="s">
        <v>763</v>
      </c>
      <c r="F143" s="3" t="s">
        <v>335</v>
      </c>
      <c r="G143" s="3" t="s">
        <v>486</v>
      </c>
      <c r="H143" s="21" t="s">
        <v>681</v>
      </c>
      <c r="I143" s="27" t="s">
        <v>704</v>
      </c>
      <c r="J143" s="23">
        <v>1</v>
      </c>
      <c r="K143" s="23">
        <v>1</v>
      </c>
      <c r="L143" s="24" t="s">
        <v>659</v>
      </c>
      <c r="M143" s="23">
        <v>1</v>
      </c>
      <c r="N143" s="25" t="s">
        <v>0</v>
      </c>
      <c r="O143" s="20" t="s">
        <v>658</v>
      </c>
      <c r="P143" s="26">
        <v>42735</v>
      </c>
      <c r="Q143" s="25" t="s">
        <v>664</v>
      </c>
      <c r="R143" s="20"/>
      <c r="S143" s="20">
        <v>2016</v>
      </c>
      <c r="T143" s="26">
        <v>42988</v>
      </c>
    </row>
    <row r="144" spans="1:20" ht="13.5" thickBot="1" x14ac:dyDescent="0.25">
      <c r="A144" s="20">
        <v>2016</v>
      </c>
      <c r="B144" s="20" t="s">
        <v>766</v>
      </c>
      <c r="C144" s="3" t="s">
        <v>636</v>
      </c>
      <c r="D144" s="7" t="s">
        <v>185</v>
      </c>
      <c r="E144" s="34" t="s">
        <v>763</v>
      </c>
      <c r="F144" s="3" t="s">
        <v>336</v>
      </c>
      <c r="G144" s="3" t="s">
        <v>487</v>
      </c>
      <c r="H144" s="21" t="s">
        <v>693</v>
      </c>
      <c r="I144" s="27" t="s">
        <v>655</v>
      </c>
      <c r="J144" s="23">
        <v>1</v>
      </c>
      <c r="K144" s="23">
        <v>1</v>
      </c>
      <c r="L144" s="24" t="s">
        <v>659</v>
      </c>
      <c r="M144" s="23">
        <v>1</v>
      </c>
      <c r="N144" s="25" t="s">
        <v>0</v>
      </c>
      <c r="O144" s="20" t="s">
        <v>658</v>
      </c>
      <c r="P144" s="26">
        <v>42735</v>
      </c>
      <c r="Q144" s="25" t="s">
        <v>664</v>
      </c>
      <c r="R144" s="20"/>
      <c r="S144" s="20">
        <v>2016</v>
      </c>
      <c r="T144" s="26">
        <v>42989</v>
      </c>
    </row>
    <row r="145" spans="1:20" ht="13.5" thickBot="1" x14ac:dyDescent="0.25">
      <c r="A145" s="20">
        <v>2016</v>
      </c>
      <c r="B145" s="20" t="s">
        <v>766</v>
      </c>
      <c r="C145" s="3" t="s">
        <v>637</v>
      </c>
      <c r="D145" s="7" t="s">
        <v>186</v>
      </c>
      <c r="E145" s="34" t="s">
        <v>762</v>
      </c>
      <c r="F145" s="3" t="s">
        <v>337</v>
      </c>
      <c r="G145" s="3" t="s">
        <v>488</v>
      </c>
      <c r="H145" s="21" t="s">
        <v>749</v>
      </c>
      <c r="I145" s="27" t="s">
        <v>704</v>
      </c>
      <c r="J145" s="23">
        <v>100</v>
      </c>
      <c r="K145" s="23">
        <v>100</v>
      </c>
      <c r="L145" s="24" t="s">
        <v>659</v>
      </c>
      <c r="M145" s="23">
        <v>8.33</v>
      </c>
      <c r="N145" s="25" t="s">
        <v>0</v>
      </c>
      <c r="O145" s="20" t="s">
        <v>658</v>
      </c>
      <c r="P145" s="26">
        <v>42735</v>
      </c>
      <c r="Q145" s="25" t="s">
        <v>664</v>
      </c>
      <c r="R145" s="20"/>
      <c r="S145" s="20">
        <v>2016</v>
      </c>
      <c r="T145" s="26">
        <v>42990</v>
      </c>
    </row>
    <row r="146" spans="1:20" ht="13.5" thickBot="1" x14ac:dyDescent="0.25">
      <c r="A146" s="20">
        <v>2016</v>
      </c>
      <c r="B146" s="20" t="s">
        <v>766</v>
      </c>
      <c r="C146" s="3" t="s">
        <v>638</v>
      </c>
      <c r="D146" s="7" t="s">
        <v>187</v>
      </c>
      <c r="E146" s="34" t="s">
        <v>763</v>
      </c>
      <c r="F146" s="3" t="s">
        <v>338</v>
      </c>
      <c r="G146" s="3" t="s">
        <v>489</v>
      </c>
      <c r="H146" s="21" t="s">
        <v>750</v>
      </c>
      <c r="I146" s="27" t="s">
        <v>704</v>
      </c>
      <c r="J146" s="23">
        <v>100</v>
      </c>
      <c r="K146" s="23">
        <v>100</v>
      </c>
      <c r="L146" s="24" t="s">
        <v>659</v>
      </c>
      <c r="M146" s="23">
        <v>100</v>
      </c>
      <c r="N146" s="25" t="s">
        <v>0</v>
      </c>
      <c r="O146" s="20" t="s">
        <v>658</v>
      </c>
      <c r="P146" s="26">
        <v>42735</v>
      </c>
      <c r="Q146" s="25" t="s">
        <v>664</v>
      </c>
      <c r="R146" s="20"/>
      <c r="S146" s="20">
        <v>2016</v>
      </c>
      <c r="T146" s="26">
        <v>42991</v>
      </c>
    </row>
    <row r="147" spans="1:20" ht="13.5" thickBot="1" x14ac:dyDescent="0.25">
      <c r="A147" s="20">
        <v>2016</v>
      </c>
      <c r="B147" s="20" t="s">
        <v>766</v>
      </c>
      <c r="C147" s="3" t="s">
        <v>639</v>
      </c>
      <c r="D147" s="7" t="s">
        <v>188</v>
      </c>
      <c r="E147" s="34" t="s">
        <v>763</v>
      </c>
      <c r="F147" s="3" t="s">
        <v>339</v>
      </c>
      <c r="G147" s="3" t="s">
        <v>490</v>
      </c>
      <c r="H147" s="21" t="s">
        <v>723</v>
      </c>
      <c r="I147" s="27" t="s">
        <v>706</v>
      </c>
      <c r="J147" s="23">
        <v>100</v>
      </c>
      <c r="K147" s="23">
        <v>30.769231000000001</v>
      </c>
      <c r="L147" s="24" t="s">
        <v>659</v>
      </c>
      <c r="M147" s="23">
        <v>100</v>
      </c>
      <c r="N147" s="25" t="s">
        <v>0</v>
      </c>
      <c r="O147" s="20" t="s">
        <v>658</v>
      </c>
      <c r="P147" s="26">
        <v>42735</v>
      </c>
      <c r="Q147" s="25" t="s">
        <v>664</v>
      </c>
      <c r="R147" s="20"/>
      <c r="S147" s="20">
        <v>2016</v>
      </c>
      <c r="T147" s="26">
        <v>42992</v>
      </c>
    </row>
    <row r="148" spans="1:20" ht="13.5" thickBot="1" x14ac:dyDescent="0.25">
      <c r="A148" s="20">
        <v>2016</v>
      </c>
      <c r="B148" s="20" t="s">
        <v>766</v>
      </c>
      <c r="C148" s="3" t="s">
        <v>640</v>
      </c>
      <c r="D148" s="7" t="s">
        <v>189</v>
      </c>
      <c r="E148" s="34" t="s">
        <v>762</v>
      </c>
      <c r="F148" s="3" t="s">
        <v>340</v>
      </c>
      <c r="G148" s="3" t="s">
        <v>491</v>
      </c>
      <c r="H148" s="21" t="s">
        <v>751</v>
      </c>
      <c r="I148" s="27" t="s">
        <v>706</v>
      </c>
      <c r="J148" s="23">
        <v>0</v>
      </c>
      <c r="K148" s="23">
        <v>25</v>
      </c>
      <c r="L148" s="24" t="s">
        <v>659</v>
      </c>
      <c r="M148" s="23">
        <v>34.415584000000003</v>
      </c>
      <c r="N148" s="25" t="s">
        <v>0</v>
      </c>
      <c r="O148" s="20" t="s">
        <v>658</v>
      </c>
      <c r="P148" s="26">
        <v>42735</v>
      </c>
      <c r="Q148" s="25" t="s">
        <v>664</v>
      </c>
      <c r="R148" s="20"/>
      <c r="S148" s="20">
        <v>2016</v>
      </c>
      <c r="T148" s="26">
        <v>42993</v>
      </c>
    </row>
    <row r="149" spans="1:20" ht="13.5" thickBot="1" x14ac:dyDescent="0.25">
      <c r="A149" s="20">
        <v>2016</v>
      </c>
      <c r="B149" s="20" t="s">
        <v>766</v>
      </c>
      <c r="C149" s="3" t="s">
        <v>641</v>
      </c>
      <c r="D149" s="7" t="s">
        <v>190</v>
      </c>
      <c r="E149" s="34" t="s">
        <v>763</v>
      </c>
      <c r="F149" s="3" t="s">
        <v>341</v>
      </c>
      <c r="G149" s="3" t="s">
        <v>492</v>
      </c>
      <c r="H149" s="21" t="s">
        <v>752</v>
      </c>
      <c r="I149" s="27" t="s">
        <v>704</v>
      </c>
      <c r="J149" s="23">
        <v>27.777777777777779</v>
      </c>
      <c r="K149" s="23">
        <v>50</v>
      </c>
      <c r="L149" s="24" t="s">
        <v>659</v>
      </c>
      <c r="M149" s="23">
        <v>50</v>
      </c>
      <c r="N149" s="25" t="s">
        <v>0</v>
      </c>
      <c r="O149" s="20" t="s">
        <v>658</v>
      </c>
      <c r="P149" s="26">
        <v>42735</v>
      </c>
      <c r="Q149" s="25" t="s">
        <v>664</v>
      </c>
      <c r="R149" s="20"/>
      <c r="S149" s="20">
        <v>2016</v>
      </c>
      <c r="T149" s="26">
        <v>42994</v>
      </c>
    </row>
    <row r="150" spans="1:20" ht="13.5" thickBot="1" x14ac:dyDescent="0.25">
      <c r="A150" s="20">
        <v>2016</v>
      </c>
      <c r="B150" s="20" t="s">
        <v>766</v>
      </c>
      <c r="C150" s="3" t="s">
        <v>642</v>
      </c>
      <c r="D150" s="7" t="s">
        <v>191</v>
      </c>
      <c r="E150" s="34" t="s">
        <v>763</v>
      </c>
      <c r="F150" s="3" t="s">
        <v>342</v>
      </c>
      <c r="G150" s="3" t="s">
        <v>493</v>
      </c>
      <c r="H150" s="21" t="s">
        <v>753</v>
      </c>
      <c r="I150" s="27" t="s">
        <v>704</v>
      </c>
      <c r="J150" s="23">
        <v>1</v>
      </c>
      <c r="K150" s="23">
        <v>1</v>
      </c>
      <c r="L150" s="24" t="s">
        <v>659</v>
      </c>
      <c r="M150" s="23">
        <v>1</v>
      </c>
      <c r="N150" s="25" t="s">
        <v>0</v>
      </c>
      <c r="O150" s="20" t="s">
        <v>658</v>
      </c>
      <c r="P150" s="26">
        <v>42735</v>
      </c>
      <c r="Q150" s="25" t="s">
        <v>664</v>
      </c>
      <c r="R150" s="20"/>
      <c r="S150" s="20">
        <v>2016</v>
      </c>
      <c r="T150" s="26">
        <v>42995</v>
      </c>
    </row>
    <row r="151" spans="1:20" ht="13.5" thickBot="1" x14ac:dyDescent="0.25">
      <c r="A151" s="20">
        <v>2016</v>
      </c>
      <c r="B151" s="20" t="s">
        <v>766</v>
      </c>
      <c r="C151" s="3" t="s">
        <v>643</v>
      </c>
      <c r="D151" s="7" t="s">
        <v>192</v>
      </c>
      <c r="E151" s="34" t="s">
        <v>763</v>
      </c>
      <c r="F151" s="3" t="s">
        <v>343</v>
      </c>
      <c r="G151" s="3" t="s">
        <v>494</v>
      </c>
      <c r="H151" s="21" t="s">
        <v>754</v>
      </c>
      <c r="I151" s="27" t="s">
        <v>705</v>
      </c>
      <c r="J151" s="23">
        <v>100</v>
      </c>
      <c r="K151" s="23">
        <v>100</v>
      </c>
      <c r="L151" s="24" t="s">
        <v>659</v>
      </c>
      <c r="M151" s="23">
        <v>100</v>
      </c>
      <c r="N151" s="25" t="s">
        <v>0</v>
      </c>
      <c r="O151" s="20" t="s">
        <v>658</v>
      </c>
      <c r="P151" s="26">
        <v>42735</v>
      </c>
      <c r="Q151" s="25" t="s">
        <v>664</v>
      </c>
      <c r="R151" s="20"/>
      <c r="S151" s="20">
        <v>2016</v>
      </c>
      <c r="T151" s="26">
        <v>42996</v>
      </c>
    </row>
    <row r="152" spans="1:20" ht="13.5" thickBot="1" x14ac:dyDescent="0.25">
      <c r="A152" s="20">
        <v>2016</v>
      </c>
      <c r="B152" s="20" t="s">
        <v>766</v>
      </c>
      <c r="C152" s="3" t="s">
        <v>644</v>
      </c>
      <c r="D152" s="7" t="s">
        <v>193</v>
      </c>
      <c r="E152" s="34" t="s">
        <v>762</v>
      </c>
      <c r="F152" s="3" t="s">
        <v>344</v>
      </c>
      <c r="G152" s="3" t="s">
        <v>495</v>
      </c>
      <c r="H152" s="21" t="s">
        <v>710</v>
      </c>
      <c r="I152" s="27" t="s">
        <v>705</v>
      </c>
      <c r="J152" s="23">
        <v>100</v>
      </c>
      <c r="K152" s="23">
        <v>50</v>
      </c>
      <c r="L152" s="24" t="s">
        <v>659</v>
      </c>
      <c r="M152" s="23">
        <v>84.75</v>
      </c>
      <c r="N152" s="25" t="s">
        <v>0</v>
      </c>
      <c r="O152" s="20" t="s">
        <v>658</v>
      </c>
      <c r="P152" s="26">
        <v>42735</v>
      </c>
      <c r="Q152" s="25" t="s">
        <v>664</v>
      </c>
      <c r="R152" s="20"/>
      <c r="S152" s="20">
        <v>2016</v>
      </c>
      <c r="T152" s="26">
        <v>42997</v>
      </c>
    </row>
    <row r="153" spans="1:20" ht="13.5" thickBot="1" x14ac:dyDescent="0.25">
      <c r="A153" s="20">
        <v>2016</v>
      </c>
      <c r="B153" s="20" t="s">
        <v>766</v>
      </c>
      <c r="C153" s="3" t="s">
        <v>645</v>
      </c>
      <c r="D153" s="10" t="s">
        <v>194</v>
      </c>
      <c r="E153" s="34" t="s">
        <v>762</v>
      </c>
      <c r="F153" s="3" t="s">
        <v>345</v>
      </c>
      <c r="G153" s="3" t="s">
        <v>496</v>
      </c>
      <c r="H153" s="21" t="s">
        <v>755</v>
      </c>
      <c r="I153" s="27" t="s">
        <v>704</v>
      </c>
      <c r="J153" s="23">
        <v>100</v>
      </c>
      <c r="K153" s="23">
        <v>67.796610000000001</v>
      </c>
      <c r="L153" s="24" t="s">
        <v>659</v>
      </c>
      <c r="M153" s="23">
        <v>68.361581999999999</v>
      </c>
      <c r="N153" s="25" t="s">
        <v>0</v>
      </c>
      <c r="O153" s="20" t="s">
        <v>658</v>
      </c>
      <c r="P153" s="26">
        <v>42735</v>
      </c>
      <c r="Q153" s="25" t="s">
        <v>665</v>
      </c>
      <c r="R153" s="20"/>
      <c r="S153" s="20">
        <v>2016</v>
      </c>
      <c r="T153" s="26">
        <v>42998</v>
      </c>
    </row>
    <row r="154" spans="1:20" ht="13.5" thickBot="1" x14ac:dyDescent="0.25">
      <c r="A154" s="20">
        <v>2016</v>
      </c>
      <c r="B154" s="20" t="s">
        <v>766</v>
      </c>
      <c r="C154" s="3" t="s">
        <v>646</v>
      </c>
      <c r="D154" s="7" t="s">
        <v>195</v>
      </c>
      <c r="E154" s="34" t="s">
        <v>762</v>
      </c>
      <c r="F154" s="3" t="s">
        <v>346</v>
      </c>
      <c r="G154" s="3" t="s">
        <v>497</v>
      </c>
      <c r="H154" s="21" t="s">
        <v>756</v>
      </c>
      <c r="I154" s="27" t="s">
        <v>704</v>
      </c>
      <c r="J154" s="23">
        <v>100</v>
      </c>
      <c r="K154" s="23">
        <v>80</v>
      </c>
      <c r="L154" s="24" t="s">
        <v>659</v>
      </c>
      <c r="M154" s="23">
        <v>60</v>
      </c>
      <c r="N154" s="25" t="s">
        <v>0</v>
      </c>
      <c r="O154" s="20" t="s">
        <v>658</v>
      </c>
      <c r="P154" s="26">
        <v>42735</v>
      </c>
      <c r="Q154" s="25" t="s">
        <v>665</v>
      </c>
      <c r="R154" s="20"/>
      <c r="S154" s="20">
        <v>2016</v>
      </c>
      <c r="T154" s="26">
        <v>42999</v>
      </c>
    </row>
    <row r="155" spans="1:20" ht="13.5" thickBot="1" x14ac:dyDescent="0.25">
      <c r="A155" s="20">
        <v>2016</v>
      </c>
      <c r="B155" s="20" t="s">
        <v>766</v>
      </c>
      <c r="C155" s="3" t="s">
        <v>647</v>
      </c>
      <c r="D155" s="10" t="s">
        <v>196</v>
      </c>
      <c r="E155" s="34" t="s">
        <v>762</v>
      </c>
      <c r="F155" s="3" t="s">
        <v>347</v>
      </c>
      <c r="G155" s="3" t="s">
        <v>498</v>
      </c>
      <c r="H155" s="21" t="s">
        <v>703</v>
      </c>
      <c r="I155" s="27" t="s">
        <v>705</v>
      </c>
      <c r="J155" s="23">
        <v>100</v>
      </c>
      <c r="K155" s="23">
        <v>50</v>
      </c>
      <c r="L155" s="24" t="s">
        <v>659</v>
      </c>
      <c r="M155" s="23">
        <v>68.461538000000004</v>
      </c>
      <c r="N155" s="25" t="s">
        <v>0</v>
      </c>
      <c r="O155" s="20" t="s">
        <v>658</v>
      </c>
      <c r="P155" s="26">
        <v>42735</v>
      </c>
      <c r="Q155" s="25" t="s">
        <v>665</v>
      </c>
      <c r="R155" s="20"/>
      <c r="S155" s="20">
        <v>2016</v>
      </c>
      <c r="T155" s="26">
        <v>43000</v>
      </c>
    </row>
    <row r="156" spans="1:20" ht="13.5" thickBot="1" x14ac:dyDescent="0.25">
      <c r="A156" s="20">
        <v>2016</v>
      </c>
      <c r="B156" s="20" t="s">
        <v>766</v>
      </c>
      <c r="C156" s="3" t="s">
        <v>648</v>
      </c>
      <c r="D156" s="10" t="s">
        <v>197</v>
      </c>
      <c r="E156" s="34" t="s">
        <v>762</v>
      </c>
      <c r="F156" s="3" t="s">
        <v>348</v>
      </c>
      <c r="G156" s="3" t="s">
        <v>499</v>
      </c>
      <c r="H156" s="21" t="s">
        <v>757</v>
      </c>
      <c r="I156" s="27" t="s">
        <v>706</v>
      </c>
      <c r="J156" s="23">
        <v>100</v>
      </c>
      <c r="K156" s="23">
        <v>50</v>
      </c>
      <c r="L156" s="24" t="s">
        <v>659</v>
      </c>
      <c r="M156" s="23">
        <v>53.076923000000001</v>
      </c>
      <c r="N156" s="25" t="s">
        <v>0</v>
      </c>
      <c r="O156" s="20" t="s">
        <v>658</v>
      </c>
      <c r="P156" s="26">
        <v>42735</v>
      </c>
      <c r="Q156" s="25" t="s">
        <v>665</v>
      </c>
      <c r="R156" s="20"/>
      <c r="S156" s="20">
        <v>2016</v>
      </c>
      <c r="T156" s="26">
        <v>43001</v>
      </c>
    </row>
    <row r="157" spans="1:20" ht="13.5" thickBot="1" x14ac:dyDescent="0.25">
      <c r="A157" s="20">
        <v>2016</v>
      </c>
      <c r="B157" s="20" t="s">
        <v>766</v>
      </c>
      <c r="C157" s="3" t="s">
        <v>649</v>
      </c>
      <c r="D157" s="7" t="s">
        <v>198</v>
      </c>
      <c r="E157" s="34" t="s">
        <v>762</v>
      </c>
      <c r="F157" s="3" t="s">
        <v>349</v>
      </c>
      <c r="G157" s="3" t="s">
        <v>500</v>
      </c>
      <c r="H157" s="21" t="s">
        <v>758</v>
      </c>
      <c r="I157" s="27" t="s">
        <v>704</v>
      </c>
      <c r="J157" s="23">
        <v>100</v>
      </c>
      <c r="K157" s="23">
        <v>100</v>
      </c>
      <c r="L157" s="24" t="s">
        <v>659</v>
      </c>
      <c r="M157" s="23">
        <v>100</v>
      </c>
      <c r="N157" s="25" t="s">
        <v>0</v>
      </c>
      <c r="O157" s="20" t="s">
        <v>658</v>
      </c>
      <c r="P157" s="26">
        <v>42735</v>
      </c>
      <c r="Q157" s="25" t="s">
        <v>665</v>
      </c>
      <c r="R157" s="20"/>
      <c r="S157" s="20">
        <v>2016</v>
      </c>
      <c r="T157" s="26">
        <v>43002</v>
      </c>
    </row>
    <row r="158" spans="1:20" ht="13.5" thickBot="1" x14ac:dyDescent="0.25">
      <c r="A158" s="20">
        <v>2016</v>
      </c>
      <c r="B158" s="20" t="s">
        <v>766</v>
      </c>
      <c r="C158" s="3" t="s">
        <v>650</v>
      </c>
      <c r="D158" s="7" t="s">
        <v>199</v>
      </c>
      <c r="E158" s="34" t="s">
        <v>762</v>
      </c>
      <c r="F158" s="3" t="s">
        <v>350</v>
      </c>
      <c r="G158" s="3" t="s">
        <v>501</v>
      </c>
      <c r="H158" s="21" t="s">
        <v>759</v>
      </c>
      <c r="I158" s="27" t="s">
        <v>705</v>
      </c>
      <c r="J158" s="23">
        <v>80</v>
      </c>
      <c r="K158" s="23">
        <v>50</v>
      </c>
      <c r="L158" s="24" t="s">
        <v>659</v>
      </c>
      <c r="M158" s="23">
        <v>88.888889000000006</v>
      </c>
      <c r="N158" s="25" t="s">
        <v>0</v>
      </c>
      <c r="O158" s="20" t="s">
        <v>658</v>
      </c>
      <c r="P158" s="26">
        <v>42735</v>
      </c>
      <c r="Q158" s="25" t="s">
        <v>665</v>
      </c>
      <c r="R158" s="20"/>
      <c r="S158" s="20">
        <v>2016</v>
      </c>
      <c r="T158" s="26">
        <v>43003</v>
      </c>
    </row>
    <row r="159" spans="1:20" ht="13.5" thickBot="1" x14ac:dyDescent="0.25">
      <c r="A159" s="20">
        <v>2016</v>
      </c>
      <c r="B159" s="20" t="s">
        <v>766</v>
      </c>
      <c r="C159" s="3" t="s">
        <v>651</v>
      </c>
      <c r="D159" s="7" t="s">
        <v>200</v>
      </c>
      <c r="E159" s="34" t="s">
        <v>762</v>
      </c>
      <c r="F159" s="3" t="s">
        <v>351</v>
      </c>
      <c r="G159" s="3" t="s">
        <v>502</v>
      </c>
      <c r="H159" s="21" t="s">
        <v>758</v>
      </c>
      <c r="I159" s="27" t="s">
        <v>705</v>
      </c>
      <c r="J159" s="23">
        <v>100</v>
      </c>
      <c r="K159" s="23">
        <v>50</v>
      </c>
      <c r="L159" s="24" t="s">
        <v>659</v>
      </c>
      <c r="M159" s="23">
        <v>86.666667000000004</v>
      </c>
      <c r="N159" s="25" t="s">
        <v>0</v>
      </c>
      <c r="O159" s="20" t="s">
        <v>658</v>
      </c>
      <c r="P159" s="26">
        <v>42735</v>
      </c>
      <c r="Q159" s="25" t="s">
        <v>665</v>
      </c>
      <c r="R159" s="20"/>
      <c r="S159" s="20">
        <v>2016</v>
      </c>
      <c r="T159" s="26">
        <v>43004</v>
      </c>
    </row>
    <row r="160" spans="1:20" ht="13.5" thickBot="1" x14ac:dyDescent="0.25">
      <c r="A160" s="20">
        <v>2016</v>
      </c>
      <c r="B160" s="20" t="s">
        <v>766</v>
      </c>
      <c r="C160" s="3" t="s">
        <v>652</v>
      </c>
      <c r="D160" s="7" t="s">
        <v>201</v>
      </c>
      <c r="E160" s="34" t="s">
        <v>762</v>
      </c>
      <c r="F160" s="3" t="s">
        <v>352</v>
      </c>
      <c r="G160" s="3" t="s">
        <v>503</v>
      </c>
      <c r="H160" s="21" t="s">
        <v>760</v>
      </c>
      <c r="I160" s="27" t="s">
        <v>704</v>
      </c>
      <c r="J160" s="23">
        <v>100</v>
      </c>
      <c r="K160" s="23">
        <v>100</v>
      </c>
      <c r="L160" s="24" t="s">
        <v>659</v>
      </c>
      <c r="M160" s="23">
        <v>100</v>
      </c>
      <c r="N160" s="25" t="s">
        <v>0</v>
      </c>
      <c r="O160" s="20" t="s">
        <v>658</v>
      </c>
      <c r="P160" s="26">
        <v>42735</v>
      </c>
      <c r="Q160" s="25" t="s">
        <v>665</v>
      </c>
      <c r="R160" s="20"/>
      <c r="S160" s="20">
        <v>2016</v>
      </c>
      <c r="T160" s="26">
        <v>43005</v>
      </c>
    </row>
    <row r="161" spans="1:20" ht="13.5" thickBot="1" x14ac:dyDescent="0.25">
      <c r="A161" s="20">
        <v>2016</v>
      </c>
      <c r="B161" s="20" t="s">
        <v>766</v>
      </c>
      <c r="C161" s="3" t="s">
        <v>653</v>
      </c>
      <c r="D161" s="10" t="s">
        <v>199</v>
      </c>
      <c r="E161" s="34" t="s">
        <v>762</v>
      </c>
      <c r="F161" s="3" t="s">
        <v>353</v>
      </c>
      <c r="G161" s="3" t="s">
        <v>504</v>
      </c>
      <c r="H161" s="21" t="s">
        <v>759</v>
      </c>
      <c r="I161" s="27" t="s">
        <v>705</v>
      </c>
      <c r="J161" s="23">
        <v>90</v>
      </c>
      <c r="K161" s="23">
        <v>48.666666999999997</v>
      </c>
      <c r="L161" s="24" t="s">
        <v>659</v>
      </c>
      <c r="M161" s="23">
        <v>34.666666999999997</v>
      </c>
      <c r="N161" s="25" t="s">
        <v>0</v>
      </c>
      <c r="O161" s="20" t="s">
        <v>658</v>
      </c>
      <c r="P161" s="26">
        <v>42735</v>
      </c>
      <c r="Q161" s="25" t="s">
        <v>665</v>
      </c>
      <c r="R161" s="20"/>
      <c r="S161" s="20">
        <v>2016</v>
      </c>
      <c r="T161" s="26">
        <v>43006</v>
      </c>
    </row>
    <row r="162" spans="1:20" x14ac:dyDescent="0.2">
      <c r="A162" s="20">
        <v>2016</v>
      </c>
      <c r="B162" s="20" t="s">
        <v>766</v>
      </c>
      <c r="C162" s="4" t="s">
        <v>654</v>
      </c>
      <c r="D162" s="19" t="s">
        <v>202</v>
      </c>
      <c r="E162" s="35" t="s">
        <v>762</v>
      </c>
      <c r="F162" s="4" t="s">
        <v>354</v>
      </c>
      <c r="G162" s="4" t="s">
        <v>505</v>
      </c>
      <c r="H162" s="21" t="s">
        <v>761</v>
      </c>
      <c r="I162" s="31" t="s">
        <v>705</v>
      </c>
      <c r="J162" s="32">
        <v>62.146892655367232</v>
      </c>
      <c r="K162" s="32">
        <v>33.898305000000001</v>
      </c>
      <c r="L162" s="24" t="s">
        <v>659</v>
      </c>
      <c r="M162" s="32">
        <v>14.689266</v>
      </c>
      <c r="N162" s="25" t="s">
        <v>0</v>
      </c>
      <c r="O162" s="20" t="s">
        <v>658</v>
      </c>
      <c r="P162" s="26">
        <v>42735</v>
      </c>
      <c r="Q162" s="25" t="s">
        <v>665</v>
      </c>
      <c r="R162" s="20"/>
      <c r="S162" s="20">
        <v>2016</v>
      </c>
      <c r="T162" s="26">
        <v>43007</v>
      </c>
    </row>
  </sheetData>
  <mergeCells count="1">
    <mergeCell ref="A6:T6"/>
  </mergeCells>
  <dataValidations disablePrompts="1" count="2">
    <dataValidation type="list" allowBlank="1" showInputMessage="1" showErrorMessage="1" sqref="N8:N16">
      <formula1>hidden1</formula1>
    </dataValidation>
    <dataValidation type="list" allowBlank="1" showInputMessage="1" showErrorMessage="1" sqref="N8:N16">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zoomScale="86" zoomScaleNormal="86" workbookViewId="0">
      <selection activeCell="L17" sqref="L17"/>
    </sheetView>
  </sheetViews>
  <sheetFormatPr baseColWidth="10"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11" t="s">
        <v>695</v>
      </c>
      <c r="C1" s="11"/>
      <c r="D1" s="15"/>
      <c r="E1" s="15"/>
      <c r="F1" s="15"/>
    </row>
    <row r="2" spans="2:6" x14ac:dyDescent="0.2">
      <c r="B2" s="11" t="s">
        <v>696</v>
      </c>
      <c r="C2" s="11"/>
      <c r="D2" s="15"/>
      <c r="E2" s="15"/>
      <c r="F2" s="15"/>
    </row>
    <row r="3" spans="2:6" x14ac:dyDescent="0.2">
      <c r="B3" s="12"/>
      <c r="C3" s="12"/>
      <c r="D3" s="16"/>
      <c r="E3" s="16"/>
      <c r="F3" s="16"/>
    </row>
    <row r="4" spans="2:6" ht="51" x14ac:dyDescent="0.2">
      <c r="B4" s="12" t="s">
        <v>697</v>
      </c>
      <c r="C4" s="12"/>
      <c r="D4" s="16"/>
      <c r="E4" s="16"/>
      <c r="F4" s="16"/>
    </row>
    <row r="5" spans="2:6" x14ac:dyDescent="0.2">
      <c r="B5" s="12"/>
      <c r="C5" s="12"/>
      <c r="D5" s="16"/>
      <c r="E5" s="16"/>
      <c r="F5" s="16"/>
    </row>
    <row r="6" spans="2:6" ht="25.5" x14ac:dyDescent="0.2">
      <c r="B6" s="11" t="s">
        <v>698</v>
      </c>
      <c r="C6" s="11"/>
      <c r="D6" s="15"/>
      <c r="E6" s="15" t="s">
        <v>699</v>
      </c>
      <c r="F6" s="15" t="s">
        <v>700</v>
      </c>
    </row>
    <row r="7" spans="2:6" ht="13.5" thickBot="1" x14ac:dyDescent="0.25">
      <c r="B7" s="12"/>
      <c r="C7" s="12"/>
      <c r="D7" s="16"/>
      <c r="E7" s="16"/>
      <c r="F7" s="16"/>
    </row>
    <row r="8" spans="2:6" ht="39" thickBot="1" x14ac:dyDescent="0.25">
      <c r="B8" s="13" t="s">
        <v>701</v>
      </c>
      <c r="C8" s="14"/>
      <c r="D8" s="17"/>
      <c r="E8" s="17">
        <v>13</v>
      </c>
      <c r="F8" s="18" t="s">
        <v>702</v>
      </c>
    </row>
    <row r="9" spans="2:6" x14ac:dyDescent="0.2">
      <c r="B9" s="12"/>
      <c r="C9" s="12"/>
      <c r="D9" s="16"/>
      <c r="E9" s="16"/>
      <c r="F9" s="16"/>
    </row>
    <row r="10" spans="2:6" x14ac:dyDescent="0.2">
      <c r="B10" s="12"/>
      <c r="C10" s="12"/>
      <c r="D10" s="16"/>
      <c r="E10" s="16"/>
      <c r="F10"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Informe de compatibilidad</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Zavala Castillo</dc:creator>
  <cp:lastModifiedBy>Rocely Anahí Bustillos García</cp:lastModifiedBy>
  <dcterms:created xsi:type="dcterms:W3CDTF">2017-04-29T22:20:58Z</dcterms:created>
  <dcterms:modified xsi:type="dcterms:W3CDTF">2017-05-03T23:38:08Z</dcterms:modified>
</cp:coreProperties>
</file>