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ESTATAL DE TRANSPARENCIA\Fracciones exel\"/>
    </mc:Choice>
  </mc:AlternateContent>
  <bookViews>
    <workbookView xWindow="0" yWindow="0" windowWidth="11670" windowHeight="6270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<sst xmlns="http://schemas.openxmlformats.org/spreadsheetml/2006/main" count="652" uniqueCount="278">
  <si>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</si>
  <si>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</si>
  <si>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</si>
  <si>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</si>
  <si>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</si>
  <si>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</si>
  <si>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</si>
  <si>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</si>
  <si>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</si>
  <si>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</si>
  <si>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</si>
  <si>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</si>
  <si>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</si>
  <si>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</si>
  <si>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</si>
  <si>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</si>
  <si>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</si>
  <si>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</si>
  <si>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</si>
  <si>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</si>
  <si>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</si>
  <si>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</si>
  <si>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</si>
  <si>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</si>
  <si>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</si>
  <si>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</si>
  <si>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</si>
  <si>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</si>
  <si>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</si>
  <si>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</si>
  <si>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</si>
  <si>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</si>
  <si>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</si>
  <si>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</si>
  <si>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</si>
  <si>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</si>
  <si>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</si>
  <si>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</si>
  <si>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</si>
  <si>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</si>
  <si>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</si>
  <si>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</si>
  <si>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</si>
  <si>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</si>
  <si>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</si>
  <si>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</si>
  <si>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</si>
  <si>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</si>
  <si>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</si>
  <si>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</si>
  <si>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</si>
  <si>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</si>
  <si>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</si>
  <si>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</si>
  <si>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</si>
  <si>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</si>
  <si>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</si>
  <si>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</si>
  <si>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</si>
  <si>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</si>
  <si>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</si>
  <si>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</si>
  <si>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</si>
  <si>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</si>
  <si>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</si>
  <si>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</si>
  <si>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</si>
  <si>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</si>
  <si>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</si>
  <si>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</si>
  <si>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</si>
  <si>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</si>
  <si>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</si>
  <si>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</si>
  <si>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</si>
  <si>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</si>
  <si>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</si>
  <si>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</si>
  <si>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</si>
  <si>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</si>
  <si>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</si>
  <si>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</si>
  <si>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</si>
  <si>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</si>
  <si>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</si>
  <si>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</si>
  <si>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</si>
  <si>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</si>
  <si>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</si>
  <si>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</si>
  <si>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</si>
  <si>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</si>
  <si>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</si>
  <si>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</si>
  <si>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</si>
  <si>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</si>
  <si>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</si>
  <si>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</si>
  <si>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</si>
  <si>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</si>
  <si>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</si>
  <si>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</si>
  <si>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</si>
  <si>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</si>
  <si>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</si>
  <si>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</si>
  <si>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</si>
  <si>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</si>
  <si>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</si>
  <si>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</si>
  <si>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</si>
  <si>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</si>
  <si>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</si>
  <si>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</si>
  <si>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</si>
  <si>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</si>
  <si>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</si>
  <si>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</si>
  <si>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</si>
  <si>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</si>
  <si>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</si>
  <si>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</si>
  <si>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</si>
  <si>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</si>
  <si>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</si>
  <si>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</si>
  <si>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</si>
  <si>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</si>
  <si>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</si>
  <si>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</si>
  <si>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</si>
  <si>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</si>
  <si>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</si>
  <si>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</si>
  <si>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</si>
  <si>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</si>
  <si>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</si>
  <si>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</si>
  <si>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</si>
  <si>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</si>
  <si>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</si>
  <si>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</si>
  <si>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</si>
  <si>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</si>
  <si>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</si>
  <si>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</si>
  <si>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</si>
  <si>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DIRECTA</t>
  </si>
  <si>
    <t>ene-dic</t>
  </si>
  <si>
    <t>ene-abr</t>
  </si>
  <si>
    <t>ene-ene</t>
  </si>
  <si>
    <t>feb-dic</t>
  </si>
  <si>
    <t>feb-feb</t>
  </si>
  <si>
    <t>mar-feb</t>
  </si>
  <si>
    <t>mar-mar</t>
  </si>
  <si>
    <t>API-GAFCPS-010117-001</t>
  </si>
  <si>
    <t>API-GAFCPS-020117-001-A</t>
  </si>
  <si>
    <t>API-GAFOCA-090117-002</t>
  </si>
  <si>
    <t>API-GAFOCA-100117-003</t>
  </si>
  <si>
    <t>API-GAFOCA-120117-004</t>
  </si>
  <si>
    <t>API-GAFOCA-160117-005</t>
  </si>
  <si>
    <t>API-GAFOCA-230117-006</t>
  </si>
  <si>
    <t>API-GAFCPS-010217-013</t>
  </si>
  <si>
    <t>API-GAFCBS-010217-014</t>
  </si>
  <si>
    <t>API-GAFOCA-010217-015</t>
  </si>
  <si>
    <t>API-GAFCPS-010317-000</t>
  </si>
  <si>
    <t>API-GAFCPS-080317-021</t>
  </si>
  <si>
    <t>API-GAFOCA-230317-027</t>
  </si>
  <si>
    <t>API-GAFOCA-290317-029</t>
  </si>
  <si>
    <t>API-GAFOCA-290317-030</t>
  </si>
  <si>
    <t>API-GAFOCA-290317-031</t>
  </si>
  <si>
    <t>SIAC 2469 2017</t>
  </si>
  <si>
    <t>Art. 35 (1</t>
  </si>
  <si>
    <t>Art. 33 (VIII</t>
  </si>
  <si>
    <t xml:space="preserve">Servicio de Vigilancia y Monitoreo del Sistema de Alarma para las Instalaciones del Museo del Faro y las Oficinas Centrales de la Administración Portuaria Integral de Quintana Roo S.A. de C.V. </t>
  </si>
  <si>
    <t>Renta de 2 equipos de fotocopiadora para la Gerencia Juridica y la Subgerencia de Adquisiciones e Inventarios de esta Administracion Portuaria Integral de Quintana Roo, S.A. de C.V.</t>
  </si>
  <si>
    <t xml:space="preserve">Dos tinas lavamanos con pedal de rodilla, uso industrial, para el Almacén Fiscalizado en Puerto Morelos de la Administración Portuaria Integral de Quintana Roo S.A. de C.V. </t>
  </si>
  <si>
    <r>
      <t>Extintores para el Recinto Portuario de Cozumel de la Administración Portuaria Integral de Quintana Roo S.A. de C.V.</t>
    </r>
    <r>
      <rPr>
        <sz val="10"/>
        <rFont val="Bookman Old Style"/>
        <family val="1"/>
      </rPr>
      <t xml:space="preserve"> </t>
    </r>
  </si>
  <si>
    <r>
      <t>Cortina anticiclónica y puerta de aluminio para el Recinto Portuario de Isla Mujeres de la Administración Portuaria Integral de Quintana Roo S.A. de C.V.</t>
    </r>
    <r>
      <rPr>
        <sz val="10"/>
        <rFont val="Bookman Old Style"/>
        <family val="1"/>
      </rPr>
      <t xml:space="preserve"> </t>
    </r>
  </si>
  <si>
    <r>
      <t>Baterías trojan de Gel modelo 45-31 para el Recinto Portuario de Cozumel de la Administración Portuaria Integral de Quintana Roo S.A. de C.V.</t>
    </r>
    <r>
      <rPr>
        <sz val="10"/>
        <rFont val="Bookman Old Style"/>
        <family val="1"/>
      </rPr>
      <t xml:space="preserve"> </t>
    </r>
  </si>
  <si>
    <t xml:space="preserve">Radios y Equipos de Comunicación, para los Recintos Portuarios de Isla Mujeres y Puerto Juárez de la Administración Portuaria Integral de Quintana Roo S.A. de C.V.  </t>
  </si>
  <si>
    <t>Servicio de fumigacion para los recintos de Isla Mujeres, Puerto Juarez y Punta Sam, de la Administracion Portuaria Integral de Quintana Roo, S.A. de C.V.</t>
  </si>
  <si>
    <t>Adquisicion de 500 Guias Nacionales y 500 Regionales, para el envio de documentacion a los diferentes Recintos Portuarios de la Administracion Portuaria Integral de Quintana Roo, S.A. de C.V.</t>
  </si>
  <si>
    <t>Adquisicion de brazaletes para los diferentes recintos portuarios de la Administracion Portuaria Integral de Quintana Roo, S.A. de C.V.</t>
  </si>
  <si>
    <t>Servicio de 130 cuentas de la solucion de correo institucional para esta Administracion Portuaria Integral de Quintana Roo, S.A. de C.V.</t>
  </si>
  <si>
    <t>Servicio de reparacion a la camara de refrigeracion del punto de verificacion de Sagarpa de Puerto Morelos, de la Administracion Portuaria Integral de Quintana Roo, S.A. de C.V.</t>
  </si>
  <si>
    <t>Adquisicion de un GPS Topografico Estacion Completa, para el Servicio del personal de la Administracion Portuaria Integral de Quintana Roo, S.A. de C.V.</t>
  </si>
  <si>
    <t>Adquisicion de 4 aires acondicionados, asi como su instalacion para el area juridica de la Administracion Portuaria Integral de Quintana Roo, S.A. de C.V.</t>
  </si>
  <si>
    <t>SUMINISTRO E INSTALACION DE 3 VENTANAS CORREDIZAS Y 3 PUERTAS BATIENTES PARA LA GERENCIA JURIDICA DE LA ADMINISTRACION PORTUARIA INTEGRAL DE QUINTANA ROO, S.A. DE C.V.</t>
  </si>
  <si>
    <t>Adquisicion de un plother HP  desing, 1 carepack, 1 extencion de garantia, 1 notebok, 1 lector, para, para la gerencia de Ingenieria, de esta Administracion Portuaria Integral de Quintana Roo, S.A. de C.V.</t>
  </si>
  <si>
    <t>354 POLIZAS DE SEGUROS DE VIDA Grupo para los trabajadores de esta Administracion Portuaria Integral de Quintana Roo, SA DE CV.</t>
  </si>
  <si>
    <t>MARIA GUADALUPE</t>
  </si>
  <si>
    <t>ROSAS</t>
  </si>
  <si>
    <t>MENDEZ</t>
  </si>
  <si>
    <t>ALARMAS DEL CARIBE S.A. DE C.V.</t>
  </si>
  <si>
    <t>HUGO MARIANO</t>
  </si>
  <si>
    <t>VALDIVIEZO</t>
  </si>
  <si>
    <t>PEREZ</t>
  </si>
  <si>
    <t>ALPHA DIGITAL, S.A. DE C.V.</t>
  </si>
  <si>
    <t xml:space="preserve">DAVID </t>
  </si>
  <si>
    <t>MARTINEZ</t>
  </si>
  <si>
    <t>ROJAS</t>
  </si>
  <si>
    <t xml:space="preserve">TECNOLOGÍA ESPECIALIZADA BITCOM S.A. DE C.V. </t>
  </si>
  <si>
    <t>JOSE</t>
  </si>
  <si>
    <t>SEMPERE</t>
  </si>
  <si>
    <t>MACIAS</t>
  </si>
  <si>
    <t>JOSE SEMPERE MACIAS</t>
  </si>
  <si>
    <t>MARTIN</t>
  </si>
  <si>
    <t>JIMENEZ</t>
  </si>
  <si>
    <t>LOPEZ</t>
  </si>
  <si>
    <t>MARTIN JIMENEZ LOPEZ</t>
  </si>
  <si>
    <t>MARTHA ALEJANDRA</t>
  </si>
  <si>
    <t>PAREDES</t>
  </si>
  <si>
    <t>COBA</t>
  </si>
  <si>
    <t>GRUPO INSOLAR S.A. DE C.V.</t>
  </si>
  <si>
    <t>DIEGO STEFANO</t>
  </si>
  <si>
    <t>TUN</t>
  </si>
  <si>
    <t>DIEGO STEFANO TUN LOPEZ</t>
  </si>
  <si>
    <t>OSCAR</t>
  </si>
  <si>
    <t>ARANDA</t>
  </si>
  <si>
    <t>VENTURA</t>
  </si>
  <si>
    <t>OSCAR ARANDA VENTURA</t>
  </si>
  <si>
    <t xml:space="preserve">SANDRA ELIZABETH </t>
  </si>
  <si>
    <t>MORALES</t>
  </si>
  <si>
    <t>CANCHE</t>
  </si>
  <si>
    <t>SANDRA ELIZABETH MORALES CANCHE</t>
  </si>
  <si>
    <t>CLAUDIA ALICIA</t>
  </si>
  <si>
    <t>BASAÑEZ</t>
  </si>
  <si>
    <t>BRAZALETES MEXICO, SA DE CV.</t>
  </si>
  <si>
    <t>SANTIAGO</t>
  </si>
  <si>
    <t>ABAD</t>
  </si>
  <si>
    <t>NUBOSOFT SERVICIOS SA DE CV.</t>
  </si>
  <si>
    <t>ALEJANDRO</t>
  </si>
  <si>
    <t>VELAZQUEZ</t>
  </si>
  <si>
    <t>NAVARRO</t>
  </si>
  <si>
    <t>TESIG REFRIGERACION PENINSULAR, S.A. DE C.V.</t>
  </si>
  <si>
    <t>LUIS MANUEL</t>
  </si>
  <si>
    <t>MORENO</t>
  </si>
  <si>
    <t>JASQUI</t>
  </si>
  <si>
    <t>ALFA TOPOGRAFIA, SA.DE CV.</t>
  </si>
  <si>
    <t>JORGE TOMAS</t>
  </si>
  <si>
    <t>SCHULTZ</t>
  </si>
  <si>
    <t>VILLANUEVA</t>
  </si>
  <si>
    <t>JORGE TOMAS SCHULTZ VILLANUEVA</t>
  </si>
  <si>
    <t>ALFONSO</t>
  </si>
  <si>
    <t>CIAU</t>
  </si>
  <si>
    <t>CHI</t>
  </si>
  <si>
    <t>ALFONSO CIAU CHI</t>
  </si>
  <si>
    <t>BERTA MARIA</t>
  </si>
  <si>
    <t>US</t>
  </si>
  <si>
    <t>NERY</t>
  </si>
  <si>
    <t>BERTA MARIA US NERY</t>
  </si>
  <si>
    <t>FERNANDO IVAN</t>
  </si>
  <si>
    <t xml:space="preserve">HERNANDEZ </t>
  </si>
  <si>
    <t>AREVALO</t>
  </si>
  <si>
    <t>SEGUROS ARGOS, SA DE CV.</t>
  </si>
  <si>
    <t>GERENCIA DE ADMINISTRACION Y FINANZAS</t>
  </si>
  <si>
    <t>API GAFOCA-010217-015</t>
  </si>
  <si>
    <t>MXN</t>
  </si>
  <si>
    <t>TRANSFERENCIA</t>
  </si>
  <si>
    <t xml:space="preserve">Servicio de Vigilancia y Monitoreo del Sistema de Alarma para las Instalaciones del Museo del Faro </t>
  </si>
  <si>
    <t xml:space="preserve">Dos tinas lavamanos con pedal de rodilla, uso industrial, para el Almacén Fiscalizado en Puerto Morelos </t>
  </si>
  <si>
    <t>Extintores para el Recinto Portuario de Cozumel</t>
  </si>
  <si>
    <t xml:space="preserve">Cortina anticiclónica y puerta de aluminio para el Recinto Portuario de Isla Mujeres </t>
  </si>
  <si>
    <t xml:space="preserve">Baterías trojan de Gel modelo 45-31 para el Recinto Portuario de Cozumel </t>
  </si>
  <si>
    <t xml:space="preserve">Radios y Equipos de Comunicación, para los Recintos Portuarios de Isla Mujeres y Puerto Juárez </t>
  </si>
  <si>
    <t>propios</t>
  </si>
  <si>
    <t>hay datos que no se tienen por el momento, no tenemos como publicarlo.</t>
  </si>
  <si>
    <t>ADMINISTRACIÓN Y FINANZAS</t>
  </si>
  <si>
    <t>API-OGICOP-100317-022</t>
  </si>
  <si>
    <t>Suministro y colocación de defensas a base de llantas en el muelle de trasbordadores caletita en Cozumel, Quintana Roo</t>
  </si>
  <si>
    <t>Alejandro Gabriel</t>
  </si>
  <si>
    <t>Matos</t>
  </si>
  <si>
    <t>Palomino</t>
  </si>
  <si>
    <t>Ejecución de proyectos de Ingeniería y construcción S.A. De C.V.</t>
  </si>
  <si>
    <t>Gerencia de Ingeniería</t>
  </si>
  <si>
    <t>cheque/transacción bancaria</t>
  </si>
  <si>
    <t>Suministro y colocación de defensas a base de llantas en el muelle de transbordadores caletita en Cozumel,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</si>
</sst>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72" formatCode="&quot;$&quot;#,##0.00"/>
    <numFmt numFmtId="173" formatCode="dd/mm/yy"/>
    <numFmt numFmtId="174" formatCode="[$$-80A]#,##0.00;[Red]\-[$$-80A]#,##0.00"/>
  </numFmts>
  <fonts count="1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1"/>
      <name val="Bookman Old Style"/>
      <family val="1"/>
    </font>
    <font>
      <sz val="11"/>
      <name val="Myriad Pro"/>
    </font>
    <font>
      <sz val="10"/>
      <name val="Bookman Old Style"/>
      <family val="1"/>
    </font>
    <font>
      <sz val="10"/>
      <name val="Myriad Pro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0"/>
      <color theme="1"/>
      <name val="Arial"/>
      <family val="2"/>
    </font>
    <font>
      <sz val="10"/>
      <color theme="1"/>
      <name val="Bookman Old Style"/>
      <family val="1"/>
    </font>
    <font>
      <sz val="10"/>
      <color rgb="FF000000"/>
      <name val="Myriad Pro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74">
    <xf numFmtId="0" fontId="0" fillId="0" borderId="0" xfId="0" applyProtection="1"/>
    <xf numFmtId="0" fontId="5" fillId="2" borderId="1" xfId="0" applyFont="1" applyFill="1" applyBorder="1"/>
    <xf numFmtId="0" fontId="6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8" fontId="8" fillId="0" borderId="2" xfId="0" applyNumberFormat="1" applyFont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8" fontId="8" fillId="0" borderId="2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8" fontId="8" fillId="0" borderId="3" xfId="0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8" fontId="10" fillId="0" borderId="8" xfId="0" applyNumberFormat="1" applyFont="1" applyBorder="1" applyAlignment="1">
      <alignment horizontal="right" vertical="center"/>
    </xf>
    <xf numFmtId="4" fontId="15" fillId="0" borderId="8" xfId="0" applyNumberFormat="1" applyFont="1" applyBorder="1" applyAlignment="1">
      <alignment vertical="center"/>
    </xf>
    <xf numFmtId="8" fontId="10" fillId="0" borderId="9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wrapText="1"/>
    </xf>
    <xf numFmtId="0" fontId="13" fillId="0" borderId="10" xfId="0" applyFont="1" applyFill="1" applyBorder="1" applyAlignment="1">
      <alignment horizontal="center" vertical="center" wrapText="1"/>
    </xf>
    <xf numFmtId="172" fontId="0" fillId="0" borderId="2" xfId="0" applyNumberFormat="1" applyBorder="1" applyAlignment="1">
      <alignment vertical="center"/>
    </xf>
    <xf numFmtId="172" fontId="0" fillId="0" borderId="3" xfId="0" applyNumberFormat="1" applyBorder="1" applyAlignment="1">
      <alignment vertical="center"/>
    </xf>
    <xf numFmtId="172" fontId="0" fillId="0" borderId="2" xfId="0" applyNumberFormat="1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14" fontId="8" fillId="0" borderId="2" xfId="0" applyNumberFormat="1" applyFont="1" applyBorder="1" applyAlignment="1">
      <alignment horizontal="center" vertical="center" wrapText="1"/>
    </xf>
    <xf numFmtId="14" fontId="0" fillId="0" borderId="0" xfId="0" applyNumberFormat="1" applyProtection="1"/>
    <xf numFmtId="0" fontId="12" fillId="0" borderId="6" xfId="1" applyFont="1" applyBorder="1" applyAlignment="1">
      <alignment horizontal="center" vertical="center" wrapText="1"/>
    </xf>
    <xf numFmtId="173" fontId="12" fillId="0" borderId="6" xfId="1" applyNumberFormat="1" applyFont="1" applyBorder="1" applyAlignment="1">
      <alignment horizontal="center" vertical="center" wrapText="1"/>
    </xf>
    <xf numFmtId="174" fontId="12" fillId="0" borderId="6" xfId="1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174" fontId="12" fillId="0" borderId="5" xfId="1" applyNumberFormat="1" applyFont="1" applyBorder="1" applyAlignment="1">
      <alignment horizontal="center" vertical="center" wrapText="1"/>
    </xf>
    <xf numFmtId="173" fontId="12" fillId="0" borderId="5" xfId="1" applyNumberFormat="1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2" fillId="3" borderId="1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opLeftCell="A2" zoomScale="90" zoomScaleNormal="90" workbookViewId="0">
      <selection activeCell="C8" sqref="C8"/>
    </sheetView>
  </sheetViews>
  <sheetFormatPr baseColWidth="10" defaultColWidth="9.140625" defaultRowHeight="12.75"/>
  <cols>
    <col min="1" max="1" width="35" customWidth="1"/>
    <col min="2" max="2" width="16.5703125" customWidth="1"/>
    <col min="3" max="3" width="20.710937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9" width="15" customWidth="1"/>
    <col min="10" max="10" width="29.28515625" customWidth="1"/>
    <col min="11" max="11" width="27.28515625" customWidth="1"/>
    <col min="12" max="12" width="36.5703125" customWidth="1"/>
    <col min="13" max="13" width="26.140625" customWidth="1"/>
    <col min="14" max="14" width="15.7109375" customWidth="1"/>
    <col min="15" max="15" width="35.85546875" customWidth="1"/>
    <col min="16" max="16" width="22.28515625" customWidth="1"/>
    <col min="17" max="17" width="22.140625" customWidth="1"/>
    <col min="18" max="18" width="22.5703125" customWidth="1"/>
    <col min="19" max="19" width="11.5703125" customWidth="1"/>
    <col min="20" max="20" width="23.85546875" customWidth="1"/>
    <col min="21" max="21" width="13" customWidth="1"/>
    <col min="22" max="22" width="16.5703125" customWidth="1"/>
    <col min="23" max="23" width="24.7109375" customWidth="1"/>
    <col min="24" max="24" width="30.14062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2" customWidth="1"/>
    <col min="40" max="40" width="7.140625" customWidth="1"/>
    <col min="41" max="41" width="19" customWidth="1"/>
    <col min="42" max="42" width="19.5703125" customWidth="1"/>
  </cols>
  <sheetData>
    <row r="1" spans="1:42" hidden="1">
      <c r="A1" t="s">
        <v>14</v>
      </c>
    </row>
    <row r="2" spans="1:42" s="4" customFormat="1" ht="30">
      <c r="A2" s="3" t="s">
        <v>15</v>
      </c>
      <c r="B2" s="3" t="s">
        <v>16</v>
      </c>
      <c r="C2" s="3" t="s">
        <v>17</v>
      </c>
    </row>
    <row r="3" spans="1:42" s="4" customFormat="1" ht="25.5">
      <c r="A3" s="5" t="s">
        <v>18</v>
      </c>
      <c r="B3" s="5" t="s">
        <v>19</v>
      </c>
      <c r="C3" s="72" t="s">
        <v>20</v>
      </c>
      <c r="D3" s="73"/>
      <c r="E3" s="73"/>
      <c r="F3" s="73"/>
      <c r="G3" s="73"/>
      <c r="H3" s="73"/>
      <c r="I3" s="73"/>
      <c r="J3" s="73"/>
    </row>
    <row r="4" spans="1:42" s="4" customFormat="1" hidden="1">
      <c r="A4" s="4" t="s">
        <v>21</v>
      </c>
      <c r="B4" s="4" t="s">
        <v>22</v>
      </c>
      <c r="C4" s="4" t="s">
        <v>21</v>
      </c>
      <c r="D4" s="4" t="s">
        <v>21</v>
      </c>
      <c r="E4" s="4" t="s">
        <v>21</v>
      </c>
      <c r="F4" s="4" t="s">
        <v>23</v>
      </c>
      <c r="G4" s="4" t="s">
        <v>24</v>
      </c>
      <c r="H4" s="4" t="s">
        <v>23</v>
      </c>
      <c r="I4" s="4" t="s">
        <v>25</v>
      </c>
      <c r="J4" s="4" t="s">
        <v>25</v>
      </c>
      <c r="K4" s="4" t="s">
        <v>23</v>
      </c>
      <c r="L4" s="4" t="s">
        <v>23</v>
      </c>
      <c r="M4" s="4" t="s">
        <v>21</v>
      </c>
      <c r="N4" s="4" t="s">
        <v>26</v>
      </c>
      <c r="O4" s="4" t="s">
        <v>27</v>
      </c>
      <c r="P4" s="4" t="s">
        <v>27</v>
      </c>
      <c r="Q4" s="4" t="s">
        <v>27</v>
      </c>
      <c r="R4" s="4" t="s">
        <v>27</v>
      </c>
      <c r="S4" s="4" t="s">
        <v>21</v>
      </c>
      <c r="T4" s="4" t="s">
        <v>21</v>
      </c>
      <c r="U4" s="4" t="s">
        <v>21</v>
      </c>
      <c r="V4" s="4" t="s">
        <v>23</v>
      </c>
      <c r="W4" s="4" t="s">
        <v>27</v>
      </c>
      <c r="X4" s="4" t="s">
        <v>26</v>
      </c>
      <c r="Y4" s="4" t="s">
        <v>26</v>
      </c>
      <c r="Z4" s="4" t="s">
        <v>24</v>
      </c>
      <c r="AA4" s="4" t="s">
        <v>24</v>
      </c>
      <c r="AB4" s="4" t="s">
        <v>21</v>
      </c>
      <c r="AC4" s="4" t="s">
        <v>22</v>
      </c>
      <c r="AD4" s="4" t="s">
        <v>25</v>
      </c>
      <c r="AE4" s="4" t="s">
        <v>22</v>
      </c>
      <c r="AF4" s="4" t="s">
        <v>25</v>
      </c>
      <c r="AG4" s="4" t="s">
        <v>23</v>
      </c>
      <c r="AH4" s="4" t="s">
        <v>24</v>
      </c>
      <c r="AI4" s="4" t="s">
        <v>24</v>
      </c>
      <c r="AJ4" s="4" t="s">
        <v>24</v>
      </c>
      <c r="AK4" s="4" t="s">
        <v>24</v>
      </c>
      <c r="AL4" s="4" t="s">
        <v>26</v>
      </c>
      <c r="AM4" s="4" t="s">
        <v>21</v>
      </c>
      <c r="AN4" s="4" t="s">
        <v>28</v>
      </c>
      <c r="AO4" s="4" t="s">
        <v>29</v>
      </c>
      <c r="AP4" s="4" t="s">
        <v>30</v>
      </c>
    </row>
    <row r="5" spans="1:42" s="4" customFormat="1" hidden="1">
      <c r="A5" s="4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  <c r="G5" s="4" t="s">
        <v>37</v>
      </c>
      <c r="H5" s="4" t="s">
        <v>38</v>
      </c>
      <c r="I5" s="4" t="s">
        <v>39</v>
      </c>
      <c r="J5" s="4" t="s">
        <v>40</v>
      </c>
      <c r="K5" s="4" t="s">
        <v>41</v>
      </c>
      <c r="L5" s="4" t="s">
        <v>42</v>
      </c>
      <c r="M5" s="4" t="s">
        <v>43</v>
      </c>
      <c r="N5" s="4" t="s">
        <v>44</v>
      </c>
      <c r="O5" s="4" t="s">
        <v>45</v>
      </c>
      <c r="P5" s="4" t="s">
        <v>46</v>
      </c>
      <c r="Q5" s="4" t="s">
        <v>47</v>
      </c>
      <c r="R5" s="4" t="s">
        <v>48</v>
      </c>
      <c r="S5" s="4" t="s">
        <v>49</v>
      </c>
      <c r="T5" s="4" t="s">
        <v>50</v>
      </c>
      <c r="U5" s="4" t="s">
        <v>51</v>
      </c>
      <c r="V5" s="4" t="s">
        <v>52</v>
      </c>
      <c r="W5" s="4" t="s">
        <v>53</v>
      </c>
      <c r="X5" s="4" t="s">
        <v>54</v>
      </c>
      <c r="Y5" s="4" t="s">
        <v>55</v>
      </c>
      <c r="Z5" s="4" t="s">
        <v>56</v>
      </c>
      <c r="AA5" s="4" t="s">
        <v>57</v>
      </c>
      <c r="AB5" s="4" t="s">
        <v>58</v>
      </c>
      <c r="AC5" s="4" t="s">
        <v>59</v>
      </c>
      <c r="AD5" s="4" t="s">
        <v>60</v>
      </c>
      <c r="AE5" s="4" t="s">
        <v>61</v>
      </c>
      <c r="AF5" s="4" t="s">
        <v>62</v>
      </c>
      <c r="AG5" s="4" t="s">
        <v>63</v>
      </c>
      <c r="AH5" s="4" t="s">
        <v>64</v>
      </c>
      <c r="AI5" s="4" t="s">
        <v>65</v>
      </c>
      <c r="AJ5" s="4" t="s">
        <v>66</v>
      </c>
      <c r="AK5" s="4" t="s">
        <v>67</v>
      </c>
      <c r="AL5" s="4" t="s">
        <v>68</v>
      </c>
      <c r="AM5" s="4" t="s">
        <v>69</v>
      </c>
      <c r="AN5" s="4" t="s">
        <v>70</v>
      </c>
      <c r="AO5" s="4" t="s">
        <v>71</v>
      </c>
      <c r="AP5" s="4" t="s">
        <v>72</v>
      </c>
    </row>
    <row r="6" spans="1:42" s="4" customFormat="1" ht="13.5">
      <c r="A6" s="70" t="s">
        <v>73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s="4" customFormat="1" ht="26.25" thickBot="1">
      <c r="A7" s="5" t="s">
        <v>74</v>
      </c>
      <c r="B7" s="5" t="s">
        <v>75</v>
      </c>
      <c r="C7" s="5" t="s">
        <v>76</v>
      </c>
      <c r="D7" s="5" t="s">
        <v>77</v>
      </c>
      <c r="E7" s="5" t="s">
        <v>78</v>
      </c>
      <c r="F7" s="5" t="s">
        <v>79</v>
      </c>
      <c r="G7" s="5" t="s">
        <v>80</v>
      </c>
      <c r="H7" s="5" t="s">
        <v>81</v>
      </c>
      <c r="I7" s="5" t="s">
        <v>82</v>
      </c>
      <c r="J7" s="5" t="s">
        <v>94</v>
      </c>
      <c r="K7" s="5" t="s">
        <v>99</v>
      </c>
      <c r="L7" s="5" t="s">
        <v>100</v>
      </c>
      <c r="M7" s="5" t="s">
        <v>101</v>
      </c>
      <c r="N7" s="5" t="s">
        <v>102</v>
      </c>
      <c r="O7" s="5" t="s">
        <v>103</v>
      </c>
      <c r="P7" s="5" t="s">
        <v>104</v>
      </c>
      <c r="Q7" s="5" t="s">
        <v>105</v>
      </c>
      <c r="R7" s="5" t="s">
        <v>106</v>
      </c>
      <c r="S7" s="5" t="s">
        <v>107</v>
      </c>
      <c r="T7" s="5" t="s">
        <v>108</v>
      </c>
      <c r="U7" s="5" t="s">
        <v>109</v>
      </c>
      <c r="V7" s="5" t="s">
        <v>110</v>
      </c>
      <c r="W7" s="5" t="s">
        <v>111</v>
      </c>
      <c r="X7" s="5" t="s">
        <v>112</v>
      </c>
      <c r="Y7" s="5" t="s">
        <v>113</v>
      </c>
      <c r="Z7" s="5" t="s">
        <v>114</v>
      </c>
      <c r="AA7" s="5" t="s">
        <v>115</v>
      </c>
      <c r="AB7" s="5" t="s">
        <v>116</v>
      </c>
      <c r="AC7" s="5" t="s">
        <v>117</v>
      </c>
      <c r="AD7" s="5" t="s">
        <v>118</v>
      </c>
      <c r="AE7" s="5" t="s">
        <v>127</v>
      </c>
      <c r="AF7" s="5" t="s">
        <v>128</v>
      </c>
      <c r="AG7" s="5" t="s">
        <v>137</v>
      </c>
      <c r="AH7" s="5" t="s">
        <v>138</v>
      </c>
      <c r="AI7" s="5" t="s">
        <v>139</v>
      </c>
      <c r="AJ7" s="5" t="s">
        <v>140</v>
      </c>
      <c r="AK7" s="5" t="s">
        <v>141</v>
      </c>
      <c r="AL7" s="5" t="s">
        <v>142</v>
      </c>
      <c r="AM7" s="5" t="s">
        <v>143</v>
      </c>
      <c r="AN7" s="5" t="s">
        <v>144</v>
      </c>
      <c r="AO7" s="5" t="s">
        <v>145</v>
      </c>
      <c r="AP7" s="5" t="s">
        <v>146</v>
      </c>
    </row>
    <row r="8" spans="1:42" ht="100.5" thickBot="1">
      <c r="A8" s="6" t="s">
        <v>147</v>
      </c>
      <c r="B8" t="s">
        <v>1</v>
      </c>
      <c r="C8" s="6">
        <v>2017</v>
      </c>
      <c r="D8" t="s">
        <v>148</v>
      </c>
      <c r="E8" s="7" t="s">
        <v>155</v>
      </c>
      <c r="F8" s="6" t="s">
        <v>172</v>
      </c>
      <c r="H8" s="11" t="s">
        <v>174</v>
      </c>
      <c r="I8">
        <v>1</v>
      </c>
      <c r="J8">
        <v>1</v>
      </c>
      <c r="K8" s="6" t="s">
        <v>256</v>
      </c>
      <c r="L8" s="6" t="s">
        <v>256</v>
      </c>
      <c r="M8" s="7" t="s">
        <v>155</v>
      </c>
      <c r="N8" s="44">
        <v>42736</v>
      </c>
      <c r="O8" s="48">
        <v>14340.72</v>
      </c>
      <c r="P8" s="20">
        <v>16635.240000000002</v>
      </c>
      <c r="Q8" s="53"/>
      <c r="R8" s="53"/>
      <c r="S8" s="6" t="s">
        <v>258</v>
      </c>
      <c r="T8" s="6" t="s">
        <v>258</v>
      </c>
      <c r="U8" s="6" t="s">
        <v>259</v>
      </c>
      <c r="V8" s="11" t="s">
        <v>260</v>
      </c>
      <c r="W8" s="55">
        <v>1663.52</v>
      </c>
      <c r="X8" s="59">
        <v>42736</v>
      </c>
      <c r="Y8" s="59">
        <v>43100</v>
      </c>
      <c r="AB8" s="53" t="s">
        <v>266</v>
      </c>
      <c r="AC8" t="s">
        <v>11</v>
      </c>
      <c r="AL8" s="60">
        <v>42853</v>
      </c>
      <c r="AM8" s="53" t="s">
        <v>268</v>
      </c>
      <c r="AN8">
        <v>2017</v>
      </c>
      <c r="AO8" s="60">
        <v>42853</v>
      </c>
      <c r="AP8" s="53" t="s">
        <v>267</v>
      </c>
    </row>
    <row r="9" spans="1:42" ht="200.25" thickBot="1">
      <c r="A9" s="6" t="s">
        <v>147</v>
      </c>
      <c r="B9" t="s">
        <v>1</v>
      </c>
      <c r="C9" s="6">
        <v>2017</v>
      </c>
      <c r="D9" t="s">
        <v>149</v>
      </c>
      <c r="E9" s="7" t="s">
        <v>156</v>
      </c>
      <c r="F9" s="6" t="s">
        <v>172</v>
      </c>
      <c r="H9" s="11" t="s">
        <v>175</v>
      </c>
      <c r="I9">
        <v>2</v>
      </c>
      <c r="J9">
        <v>2</v>
      </c>
      <c r="K9" s="6" t="s">
        <v>256</v>
      </c>
      <c r="L9" s="6" t="s">
        <v>256</v>
      </c>
      <c r="M9" s="7" t="s">
        <v>156</v>
      </c>
      <c r="N9" s="44">
        <v>42768</v>
      </c>
      <c r="O9" s="48">
        <v>8000</v>
      </c>
      <c r="P9" s="48">
        <v>9280</v>
      </c>
      <c r="Q9" s="53"/>
      <c r="R9" s="53"/>
      <c r="S9" s="6" t="s">
        <v>258</v>
      </c>
      <c r="T9" s="6" t="s">
        <v>258</v>
      </c>
      <c r="U9" s="6" t="s">
        <v>259</v>
      </c>
      <c r="V9" s="11" t="s">
        <v>175</v>
      </c>
      <c r="W9" s="55">
        <v>928</v>
      </c>
      <c r="X9" s="59">
        <v>42737</v>
      </c>
      <c r="Y9" s="59">
        <v>42855</v>
      </c>
      <c r="AB9" s="53" t="s">
        <v>266</v>
      </c>
      <c r="AC9" t="s">
        <v>11</v>
      </c>
      <c r="AL9" s="60">
        <v>42853</v>
      </c>
      <c r="AM9" s="53" t="s">
        <v>268</v>
      </c>
      <c r="AN9">
        <v>2017</v>
      </c>
      <c r="AO9" s="60">
        <v>42853</v>
      </c>
      <c r="AP9" s="53" t="s">
        <v>267</v>
      </c>
    </row>
    <row r="10" spans="1:42" ht="100.5" thickBot="1">
      <c r="A10" s="6" t="s">
        <v>147</v>
      </c>
      <c r="B10" t="s">
        <v>1</v>
      </c>
      <c r="C10" s="6">
        <v>2017</v>
      </c>
      <c r="D10" t="s">
        <v>150</v>
      </c>
      <c r="E10" s="7" t="s">
        <v>157</v>
      </c>
      <c r="F10" s="6" t="s">
        <v>172</v>
      </c>
      <c r="H10" s="11" t="s">
        <v>176</v>
      </c>
      <c r="I10">
        <v>3</v>
      </c>
      <c r="J10">
        <v>3</v>
      </c>
      <c r="K10" s="6" t="s">
        <v>256</v>
      </c>
      <c r="L10" s="6" t="s">
        <v>256</v>
      </c>
      <c r="M10" s="7" t="s">
        <v>157</v>
      </c>
      <c r="N10" s="44">
        <v>42744</v>
      </c>
      <c r="O10" s="48">
        <v>28400</v>
      </c>
      <c r="P10" s="48">
        <v>32944</v>
      </c>
      <c r="Q10" s="53"/>
      <c r="R10" s="53"/>
      <c r="S10" s="6" t="s">
        <v>258</v>
      </c>
      <c r="T10" s="6" t="s">
        <v>258</v>
      </c>
      <c r="U10" s="6" t="s">
        <v>259</v>
      </c>
      <c r="V10" s="11" t="s">
        <v>261</v>
      </c>
      <c r="W10" s="55">
        <v>3294.4</v>
      </c>
      <c r="X10" s="59">
        <v>42744</v>
      </c>
      <c r="Y10" s="59">
        <v>42747</v>
      </c>
      <c r="AB10" s="53" t="s">
        <v>266</v>
      </c>
      <c r="AC10" t="s">
        <v>11</v>
      </c>
      <c r="AL10" s="60">
        <v>42853</v>
      </c>
      <c r="AM10" s="53" t="s">
        <v>268</v>
      </c>
      <c r="AN10">
        <v>2017</v>
      </c>
      <c r="AO10" s="60">
        <v>42853</v>
      </c>
      <c r="AP10" s="53" t="s">
        <v>267</v>
      </c>
    </row>
    <row r="11" spans="1:42" ht="64.5" thickBot="1">
      <c r="A11" s="6" t="s">
        <v>147</v>
      </c>
      <c r="B11" t="s">
        <v>1</v>
      </c>
      <c r="C11" s="6">
        <v>2017</v>
      </c>
      <c r="D11" t="s">
        <v>150</v>
      </c>
      <c r="E11" s="7" t="s">
        <v>158</v>
      </c>
      <c r="F11" s="6" t="s">
        <v>172</v>
      </c>
      <c r="H11" s="11" t="s">
        <v>177</v>
      </c>
      <c r="I11">
        <v>4</v>
      </c>
      <c r="J11">
        <v>4</v>
      </c>
      <c r="K11" s="6" t="s">
        <v>256</v>
      </c>
      <c r="L11" s="6" t="s">
        <v>256</v>
      </c>
      <c r="M11" s="7" t="s">
        <v>158</v>
      </c>
      <c r="N11" s="44">
        <v>42745</v>
      </c>
      <c r="O11" s="49">
        <v>18265</v>
      </c>
      <c r="P11" s="49">
        <v>21187.4</v>
      </c>
      <c r="Q11" s="53"/>
      <c r="R11" s="53"/>
      <c r="S11" s="6" t="s">
        <v>258</v>
      </c>
      <c r="T11" s="6" t="s">
        <v>258</v>
      </c>
      <c r="U11" s="6" t="s">
        <v>259</v>
      </c>
      <c r="V11" s="11" t="s">
        <v>262</v>
      </c>
      <c r="W11" s="55">
        <v>2118.7399999999998</v>
      </c>
      <c r="X11" s="59">
        <v>42745</v>
      </c>
      <c r="Y11" s="59">
        <v>42751</v>
      </c>
      <c r="AB11" s="53" t="s">
        <v>266</v>
      </c>
      <c r="AC11" t="s">
        <v>11</v>
      </c>
      <c r="AL11" s="60">
        <v>42853</v>
      </c>
      <c r="AM11" s="53" t="s">
        <v>268</v>
      </c>
      <c r="AN11">
        <v>2017</v>
      </c>
      <c r="AO11" s="60">
        <v>42853</v>
      </c>
      <c r="AP11" s="53" t="s">
        <v>267</v>
      </c>
    </row>
    <row r="12" spans="1:42" ht="100.5" thickBot="1">
      <c r="A12" s="6" t="s">
        <v>147</v>
      </c>
      <c r="B12" t="s">
        <v>1</v>
      </c>
      <c r="C12" s="6">
        <v>2017</v>
      </c>
      <c r="D12" t="s">
        <v>150</v>
      </c>
      <c r="E12" s="7" t="s">
        <v>159</v>
      </c>
      <c r="F12" s="6" t="s">
        <v>172</v>
      </c>
      <c r="H12" s="11" t="s">
        <v>178</v>
      </c>
      <c r="I12">
        <v>5</v>
      </c>
      <c r="J12">
        <v>5</v>
      </c>
      <c r="K12" s="6" t="s">
        <v>256</v>
      </c>
      <c r="L12" s="6" t="s">
        <v>256</v>
      </c>
      <c r="M12" s="7" t="s">
        <v>159</v>
      </c>
      <c r="N12" s="44">
        <v>42748</v>
      </c>
      <c r="O12" s="48">
        <v>67776</v>
      </c>
      <c r="P12" s="48">
        <v>78620.160000000003</v>
      </c>
      <c r="Q12" s="53"/>
      <c r="R12" s="53"/>
      <c r="S12" s="6" t="s">
        <v>258</v>
      </c>
      <c r="T12" s="6" t="s">
        <v>258</v>
      </c>
      <c r="U12" s="6" t="s">
        <v>259</v>
      </c>
      <c r="V12" s="11" t="s">
        <v>263</v>
      </c>
      <c r="W12" s="55">
        <v>7862.01</v>
      </c>
      <c r="X12" s="59">
        <v>42748</v>
      </c>
      <c r="Y12" s="59">
        <v>42752</v>
      </c>
      <c r="AB12" s="53" t="s">
        <v>266</v>
      </c>
      <c r="AC12" t="s">
        <v>11</v>
      </c>
      <c r="AL12" s="60">
        <v>42853</v>
      </c>
      <c r="AM12" s="53" t="s">
        <v>268</v>
      </c>
      <c r="AN12">
        <v>2017</v>
      </c>
      <c r="AO12" s="60">
        <v>42853</v>
      </c>
      <c r="AP12" s="53" t="s">
        <v>267</v>
      </c>
    </row>
    <row r="13" spans="1:42" ht="86.25" thickBot="1">
      <c r="A13" s="6" t="s">
        <v>147</v>
      </c>
      <c r="B13" t="s">
        <v>1</v>
      </c>
      <c r="C13" s="6">
        <v>2017</v>
      </c>
      <c r="D13" t="s">
        <v>150</v>
      </c>
      <c r="E13" s="7" t="s">
        <v>160</v>
      </c>
      <c r="F13" s="6" t="s">
        <v>172</v>
      </c>
      <c r="H13" s="11" t="s">
        <v>179</v>
      </c>
      <c r="I13">
        <v>6</v>
      </c>
      <c r="J13">
        <v>6</v>
      </c>
      <c r="K13" s="6" t="s">
        <v>256</v>
      </c>
      <c r="L13" s="6" t="s">
        <v>256</v>
      </c>
      <c r="M13" s="7" t="s">
        <v>160</v>
      </c>
      <c r="N13" s="44">
        <v>42751</v>
      </c>
      <c r="O13" s="48">
        <v>22617</v>
      </c>
      <c r="P13" s="48">
        <v>26235.72</v>
      </c>
      <c r="Q13" s="53"/>
      <c r="R13" s="53"/>
      <c r="S13" s="6" t="s">
        <v>258</v>
      </c>
      <c r="T13" s="6" t="s">
        <v>258</v>
      </c>
      <c r="U13" s="6" t="s">
        <v>259</v>
      </c>
      <c r="V13" s="11" t="s">
        <v>264</v>
      </c>
      <c r="W13" s="55">
        <v>2623.57</v>
      </c>
      <c r="X13" s="59">
        <v>42751</v>
      </c>
      <c r="Y13" s="59">
        <v>42755</v>
      </c>
      <c r="AB13" s="53" t="s">
        <v>266</v>
      </c>
      <c r="AC13" t="s">
        <v>11</v>
      </c>
      <c r="AL13" s="60">
        <v>42853</v>
      </c>
      <c r="AM13" s="53" t="s">
        <v>268</v>
      </c>
      <c r="AN13">
        <v>2017</v>
      </c>
      <c r="AO13" s="60">
        <v>42853</v>
      </c>
      <c r="AP13" s="53" t="s">
        <v>267</v>
      </c>
    </row>
    <row r="14" spans="1:42" ht="114.75" thickBot="1">
      <c r="A14" s="6" t="s">
        <v>147</v>
      </c>
      <c r="B14" t="s">
        <v>1</v>
      </c>
      <c r="C14" s="6">
        <v>2017</v>
      </c>
      <c r="D14" t="s">
        <v>150</v>
      </c>
      <c r="E14" s="8" t="s">
        <v>161</v>
      </c>
      <c r="F14" s="10" t="s">
        <v>172</v>
      </c>
      <c r="H14" s="12" t="s">
        <v>180</v>
      </c>
      <c r="I14">
        <v>7</v>
      </c>
      <c r="J14">
        <v>7</v>
      </c>
      <c r="K14" s="10" t="s">
        <v>256</v>
      </c>
      <c r="L14" s="10" t="s">
        <v>256</v>
      </c>
      <c r="M14" s="8" t="s">
        <v>161</v>
      </c>
      <c r="N14" s="69">
        <v>42758</v>
      </c>
      <c r="O14" s="50">
        <v>60379.68</v>
      </c>
      <c r="P14" s="50">
        <v>70040.429999999993</v>
      </c>
      <c r="Q14" s="53"/>
      <c r="R14" s="53"/>
      <c r="S14" s="10" t="s">
        <v>258</v>
      </c>
      <c r="T14" s="6" t="s">
        <v>258</v>
      </c>
      <c r="U14" s="10" t="s">
        <v>259</v>
      </c>
      <c r="V14" s="12" t="s">
        <v>265</v>
      </c>
      <c r="W14" s="56">
        <v>7004.04</v>
      </c>
      <c r="X14" s="59">
        <v>42758</v>
      </c>
      <c r="Y14" s="59">
        <v>42761</v>
      </c>
      <c r="AB14" s="53" t="s">
        <v>266</v>
      </c>
      <c r="AC14" t="s">
        <v>11</v>
      </c>
      <c r="AL14" s="60">
        <v>42853</v>
      </c>
      <c r="AM14" s="53" t="s">
        <v>268</v>
      </c>
      <c r="AN14">
        <v>2017</v>
      </c>
      <c r="AO14" s="60">
        <v>42853</v>
      </c>
      <c r="AP14" s="53" t="s">
        <v>267</v>
      </c>
    </row>
    <row r="15" spans="1:42" ht="171.75" thickBot="1">
      <c r="A15" s="6" t="s">
        <v>147</v>
      </c>
      <c r="B15" t="s">
        <v>1</v>
      </c>
      <c r="C15" s="6">
        <v>2017</v>
      </c>
      <c r="D15" t="s">
        <v>151</v>
      </c>
      <c r="E15" s="9" t="s">
        <v>162</v>
      </c>
      <c r="F15" s="6" t="s">
        <v>172</v>
      </c>
      <c r="H15" s="13" t="s">
        <v>181</v>
      </c>
      <c r="I15">
        <v>8</v>
      </c>
      <c r="J15">
        <v>8</v>
      </c>
      <c r="K15" s="6" t="s">
        <v>256</v>
      </c>
      <c r="L15" s="6" t="s">
        <v>256</v>
      </c>
      <c r="M15" s="9" t="s">
        <v>162</v>
      </c>
      <c r="N15" s="45">
        <v>42767</v>
      </c>
      <c r="O15" s="35">
        <v>38720</v>
      </c>
      <c r="P15" s="35">
        <v>44915.199999999997</v>
      </c>
      <c r="Q15" s="53"/>
      <c r="R15" s="53"/>
      <c r="S15" s="6" t="s">
        <v>258</v>
      </c>
      <c r="T15" s="6" t="s">
        <v>258</v>
      </c>
      <c r="U15" s="6" t="s">
        <v>259</v>
      </c>
      <c r="V15" s="13" t="s">
        <v>181</v>
      </c>
      <c r="W15" s="57">
        <v>4491.5200000000004</v>
      </c>
      <c r="X15" s="45">
        <v>42767</v>
      </c>
      <c r="Y15" s="45">
        <v>43100</v>
      </c>
      <c r="AB15" s="53" t="s">
        <v>266</v>
      </c>
      <c r="AC15" t="s">
        <v>11</v>
      </c>
      <c r="AL15" s="60">
        <v>42853</v>
      </c>
      <c r="AM15" s="53" t="s">
        <v>268</v>
      </c>
      <c r="AN15">
        <v>2017</v>
      </c>
      <c r="AO15" s="60">
        <v>42853</v>
      </c>
      <c r="AP15" s="53" t="s">
        <v>267</v>
      </c>
    </row>
    <row r="16" spans="1:42" ht="200.25" thickBot="1">
      <c r="A16" s="6" t="s">
        <v>147</v>
      </c>
      <c r="B16" t="s">
        <v>1</v>
      </c>
      <c r="C16" s="6">
        <v>2017</v>
      </c>
      <c r="D16" t="s">
        <v>152</v>
      </c>
      <c r="E16" s="9" t="s">
        <v>163</v>
      </c>
      <c r="F16" s="6" t="s">
        <v>172</v>
      </c>
      <c r="H16" s="14" t="s">
        <v>182</v>
      </c>
      <c r="I16">
        <v>9</v>
      </c>
      <c r="J16">
        <v>9</v>
      </c>
      <c r="K16" s="10" t="s">
        <v>256</v>
      </c>
      <c r="L16" s="10" t="s">
        <v>256</v>
      </c>
      <c r="M16" s="43" t="s">
        <v>163</v>
      </c>
      <c r="N16" s="46">
        <v>42767</v>
      </c>
      <c r="O16" s="51">
        <v>78235</v>
      </c>
      <c r="P16" s="51">
        <v>90752.6</v>
      </c>
      <c r="Q16" s="53"/>
      <c r="R16" s="53"/>
      <c r="S16" s="6" t="s">
        <v>258</v>
      </c>
      <c r="T16" s="6" t="s">
        <v>258</v>
      </c>
      <c r="U16" s="6" t="s">
        <v>259</v>
      </c>
      <c r="V16" s="14" t="s">
        <v>182</v>
      </c>
      <c r="W16" s="58">
        <v>9075.26</v>
      </c>
      <c r="X16" s="46">
        <v>42767</v>
      </c>
      <c r="Y16" s="46">
        <v>43100</v>
      </c>
      <c r="AB16" s="53" t="s">
        <v>266</v>
      </c>
      <c r="AC16" t="s">
        <v>11</v>
      </c>
      <c r="AL16" s="60">
        <v>42853</v>
      </c>
      <c r="AM16" s="53" t="s">
        <v>268</v>
      </c>
      <c r="AN16">
        <v>2017</v>
      </c>
      <c r="AO16" s="60">
        <v>42853</v>
      </c>
      <c r="AP16" s="53" t="s">
        <v>267</v>
      </c>
    </row>
    <row r="17" spans="1:42" ht="143.25" thickBot="1">
      <c r="A17" s="6" t="s">
        <v>147</v>
      </c>
      <c r="B17" t="s">
        <v>1</v>
      </c>
      <c r="C17" s="6">
        <v>2017</v>
      </c>
      <c r="D17" t="s">
        <v>153</v>
      </c>
      <c r="E17" s="9" t="s">
        <v>164</v>
      </c>
      <c r="F17" s="6" t="s">
        <v>172</v>
      </c>
      <c r="H17" s="13" t="s">
        <v>183</v>
      </c>
      <c r="I17">
        <v>10</v>
      </c>
      <c r="J17">
        <v>10</v>
      </c>
      <c r="K17" s="6" t="s">
        <v>256</v>
      </c>
      <c r="L17" s="6" t="s">
        <v>256</v>
      </c>
      <c r="M17" s="9" t="s">
        <v>257</v>
      </c>
      <c r="N17" s="45">
        <v>42767</v>
      </c>
      <c r="O17" s="35">
        <v>89100</v>
      </c>
      <c r="P17" s="35">
        <v>103356</v>
      </c>
      <c r="Q17" s="53"/>
      <c r="R17" s="53"/>
      <c r="S17" s="54" t="s">
        <v>258</v>
      </c>
      <c r="T17" s="6" t="s">
        <v>258</v>
      </c>
      <c r="U17" s="6" t="s">
        <v>259</v>
      </c>
      <c r="V17" s="14" t="s">
        <v>183</v>
      </c>
      <c r="W17" s="35">
        <v>10335.6</v>
      </c>
      <c r="X17" s="45">
        <v>42767</v>
      </c>
      <c r="Y17" s="68">
        <v>42794</v>
      </c>
      <c r="AB17" s="53" t="s">
        <v>266</v>
      </c>
      <c r="AC17" t="s">
        <v>11</v>
      </c>
      <c r="AL17" s="60">
        <v>42853</v>
      </c>
      <c r="AM17" s="53" t="s">
        <v>268</v>
      </c>
      <c r="AN17">
        <v>2017</v>
      </c>
      <c r="AO17" s="60">
        <v>42853</v>
      </c>
      <c r="AP17" s="53" t="s">
        <v>267</v>
      </c>
    </row>
    <row r="18" spans="1:42" ht="157.5" thickBot="1">
      <c r="A18" s="6" t="s">
        <v>147</v>
      </c>
      <c r="B18" t="s">
        <v>1</v>
      </c>
      <c r="C18" s="6">
        <v>2017</v>
      </c>
      <c r="D18" t="s">
        <v>154</v>
      </c>
      <c r="E18" s="9" t="s">
        <v>165</v>
      </c>
      <c r="F18" s="6" t="s">
        <v>172</v>
      </c>
      <c r="H18" s="13" t="s">
        <v>184</v>
      </c>
      <c r="I18">
        <v>11</v>
      </c>
      <c r="J18">
        <v>11</v>
      </c>
      <c r="K18" s="6" t="s">
        <v>256</v>
      </c>
      <c r="L18" s="6" t="s">
        <v>256</v>
      </c>
      <c r="M18" s="37" t="s">
        <v>165</v>
      </c>
      <c r="N18" s="47">
        <v>42795</v>
      </c>
      <c r="O18" s="35">
        <v>137800</v>
      </c>
      <c r="P18" s="35">
        <v>159848</v>
      </c>
      <c r="Q18" s="53"/>
      <c r="R18" s="53"/>
      <c r="S18" s="54" t="s">
        <v>258</v>
      </c>
      <c r="T18" s="6" t="s">
        <v>258</v>
      </c>
      <c r="U18" s="6" t="s">
        <v>259</v>
      </c>
      <c r="V18" s="13" t="s">
        <v>184</v>
      </c>
      <c r="W18" s="35">
        <v>15884.8</v>
      </c>
      <c r="X18" s="45">
        <v>42767</v>
      </c>
      <c r="Y18" s="45">
        <v>43159</v>
      </c>
      <c r="AB18" s="53" t="s">
        <v>266</v>
      </c>
      <c r="AC18" t="s">
        <v>11</v>
      </c>
      <c r="AL18" s="60">
        <v>42853</v>
      </c>
      <c r="AM18" s="53" t="s">
        <v>268</v>
      </c>
      <c r="AN18">
        <v>2017</v>
      </c>
      <c r="AO18" s="60">
        <v>42853</v>
      </c>
      <c r="AP18" s="53" t="s">
        <v>267</v>
      </c>
    </row>
    <row r="19" spans="1:42" ht="200.25" thickBot="1">
      <c r="A19" s="6" t="s">
        <v>147</v>
      </c>
      <c r="B19" t="s">
        <v>1</v>
      </c>
      <c r="C19" s="6">
        <v>2017</v>
      </c>
      <c r="D19" t="s">
        <v>154</v>
      </c>
      <c r="E19" s="9" t="s">
        <v>166</v>
      </c>
      <c r="F19" s="6" t="s">
        <v>172</v>
      </c>
      <c r="H19" s="13" t="s">
        <v>185</v>
      </c>
      <c r="I19">
        <v>12</v>
      </c>
      <c r="J19">
        <v>12</v>
      </c>
      <c r="K19" s="6" t="s">
        <v>256</v>
      </c>
      <c r="L19" s="6" t="s">
        <v>256</v>
      </c>
      <c r="M19" s="37" t="s">
        <v>166</v>
      </c>
      <c r="N19" s="47">
        <v>42802</v>
      </c>
      <c r="O19" s="35">
        <v>25020</v>
      </c>
      <c r="P19" s="35">
        <v>29023.200000000001</v>
      </c>
      <c r="Q19" s="53"/>
      <c r="R19" s="53"/>
      <c r="S19" s="54" t="s">
        <v>258</v>
      </c>
      <c r="T19" s="6" t="s">
        <v>258</v>
      </c>
      <c r="U19" s="6" t="s">
        <v>259</v>
      </c>
      <c r="V19" s="13" t="s">
        <v>185</v>
      </c>
      <c r="W19" s="35">
        <v>2902.32</v>
      </c>
      <c r="X19" s="45">
        <v>42802</v>
      </c>
      <c r="Y19" s="45">
        <v>42807</v>
      </c>
      <c r="AB19" s="53" t="s">
        <v>266</v>
      </c>
      <c r="AC19" t="s">
        <v>11</v>
      </c>
      <c r="AL19" s="60">
        <v>42853</v>
      </c>
      <c r="AM19" s="53" t="s">
        <v>268</v>
      </c>
      <c r="AN19">
        <v>2017</v>
      </c>
      <c r="AO19" s="60">
        <v>42853</v>
      </c>
      <c r="AP19" s="53" t="s">
        <v>267</v>
      </c>
    </row>
    <row r="20" spans="1:42" ht="171.75" thickBot="1">
      <c r="A20" s="6" t="s">
        <v>147</v>
      </c>
      <c r="B20" t="s">
        <v>1</v>
      </c>
      <c r="C20" s="6">
        <v>2017</v>
      </c>
      <c r="D20" t="s">
        <v>154</v>
      </c>
      <c r="E20" s="9" t="s">
        <v>167</v>
      </c>
      <c r="F20" s="6" t="s">
        <v>172</v>
      </c>
      <c r="H20" s="13" t="s">
        <v>186</v>
      </c>
      <c r="I20">
        <v>13</v>
      </c>
      <c r="J20">
        <v>13</v>
      </c>
      <c r="K20" s="6" t="s">
        <v>256</v>
      </c>
      <c r="L20" s="6" t="s">
        <v>256</v>
      </c>
      <c r="M20" s="9" t="s">
        <v>167</v>
      </c>
      <c r="N20" s="45">
        <v>42817</v>
      </c>
      <c r="O20" s="35">
        <v>200000</v>
      </c>
      <c r="P20" s="35">
        <v>232000</v>
      </c>
      <c r="Q20" s="53"/>
      <c r="R20" s="53"/>
      <c r="S20" s="54" t="s">
        <v>258</v>
      </c>
      <c r="T20" s="6" t="s">
        <v>258</v>
      </c>
      <c r="U20" s="6" t="s">
        <v>259</v>
      </c>
      <c r="V20" s="13" t="s">
        <v>186</v>
      </c>
      <c r="W20" s="35">
        <v>23200</v>
      </c>
      <c r="X20" s="45">
        <v>42817</v>
      </c>
      <c r="Y20" s="45">
        <v>42822</v>
      </c>
      <c r="AB20" s="53" t="s">
        <v>266</v>
      </c>
      <c r="AC20" t="s">
        <v>11</v>
      </c>
      <c r="AL20" s="60">
        <v>42853</v>
      </c>
      <c r="AM20" s="53" t="s">
        <v>268</v>
      </c>
      <c r="AN20">
        <v>2017</v>
      </c>
      <c r="AO20" s="60">
        <v>42853</v>
      </c>
      <c r="AP20" s="53" t="s">
        <v>267</v>
      </c>
    </row>
    <row r="21" spans="1:42" ht="171.75" thickBot="1">
      <c r="A21" s="6" t="s">
        <v>147</v>
      </c>
      <c r="B21" t="s">
        <v>1</v>
      </c>
      <c r="C21" s="6">
        <v>2017</v>
      </c>
      <c r="D21" t="s">
        <v>154</v>
      </c>
      <c r="E21" s="9" t="s">
        <v>168</v>
      </c>
      <c r="F21" s="6" t="s">
        <v>172</v>
      </c>
      <c r="H21" s="15" t="s">
        <v>187</v>
      </c>
      <c r="I21">
        <v>14</v>
      </c>
      <c r="J21">
        <v>14</v>
      </c>
      <c r="K21" s="6" t="s">
        <v>256</v>
      </c>
      <c r="L21" s="6" t="s">
        <v>256</v>
      </c>
      <c r="M21" s="9" t="s">
        <v>168</v>
      </c>
      <c r="N21" s="45">
        <v>42823</v>
      </c>
      <c r="O21" s="38">
        <v>66100</v>
      </c>
      <c r="P21" s="38">
        <v>76676</v>
      </c>
      <c r="Q21" s="53"/>
      <c r="R21" s="53"/>
      <c r="S21" s="54" t="s">
        <v>258</v>
      </c>
      <c r="T21" s="6" t="s">
        <v>258</v>
      </c>
      <c r="U21" s="6" t="s">
        <v>259</v>
      </c>
      <c r="V21" s="13" t="s">
        <v>187</v>
      </c>
      <c r="W21" s="52">
        <v>7667.6</v>
      </c>
      <c r="X21" s="45">
        <v>42823</v>
      </c>
      <c r="Y21" s="45">
        <v>42825</v>
      </c>
      <c r="AB21" s="53" t="s">
        <v>266</v>
      </c>
      <c r="AC21" t="s">
        <v>11</v>
      </c>
      <c r="AL21" s="60">
        <v>42853</v>
      </c>
      <c r="AM21" s="53" t="s">
        <v>268</v>
      </c>
      <c r="AN21">
        <v>2017</v>
      </c>
      <c r="AO21" s="60">
        <v>42853</v>
      </c>
      <c r="AP21" s="53" t="s">
        <v>267</v>
      </c>
    </row>
    <row r="22" spans="1:42" ht="225.75" thickBot="1">
      <c r="A22" s="6" t="s">
        <v>147</v>
      </c>
      <c r="B22" t="s">
        <v>1</v>
      </c>
      <c r="C22" s="6">
        <v>2017</v>
      </c>
      <c r="D22" t="s">
        <v>154</v>
      </c>
      <c r="E22" s="9" t="s">
        <v>169</v>
      </c>
      <c r="F22" s="6" t="s">
        <v>172</v>
      </c>
      <c r="H22" s="16" t="s">
        <v>188</v>
      </c>
      <c r="I22">
        <v>15</v>
      </c>
      <c r="J22">
        <v>15</v>
      </c>
      <c r="K22" s="6" t="s">
        <v>256</v>
      </c>
      <c r="L22" s="6" t="s">
        <v>256</v>
      </c>
      <c r="M22" s="9" t="s">
        <v>169</v>
      </c>
      <c r="N22" s="45">
        <v>42823</v>
      </c>
      <c r="O22" s="38">
        <v>29311.200000000001</v>
      </c>
      <c r="P22" s="38">
        <v>34001</v>
      </c>
      <c r="Q22" s="53"/>
      <c r="R22" s="53"/>
      <c r="S22" s="54" t="s">
        <v>258</v>
      </c>
      <c r="T22" s="6" t="s">
        <v>258</v>
      </c>
      <c r="U22" s="6" t="s">
        <v>259</v>
      </c>
      <c r="V22" s="16" t="s">
        <v>188</v>
      </c>
      <c r="W22" s="52">
        <v>3400</v>
      </c>
      <c r="X22" s="45">
        <v>42823</v>
      </c>
      <c r="Y22" s="45">
        <v>42825</v>
      </c>
      <c r="AB22" s="53" t="s">
        <v>266</v>
      </c>
      <c r="AC22" t="s">
        <v>11</v>
      </c>
      <c r="AL22" s="60">
        <v>42853</v>
      </c>
      <c r="AM22" s="53" t="s">
        <v>268</v>
      </c>
      <c r="AN22">
        <v>2017</v>
      </c>
      <c r="AO22" s="60">
        <v>42853</v>
      </c>
      <c r="AP22" s="53" t="s">
        <v>267</v>
      </c>
    </row>
    <row r="23" spans="1:42" ht="228.75" thickBot="1">
      <c r="A23" s="6" t="s">
        <v>147</v>
      </c>
      <c r="B23" t="s">
        <v>1</v>
      </c>
      <c r="C23" s="6">
        <v>2017</v>
      </c>
      <c r="D23" t="s">
        <v>154</v>
      </c>
      <c r="E23" s="9" t="s">
        <v>170</v>
      </c>
      <c r="F23" s="6" t="s">
        <v>172</v>
      </c>
      <c r="H23" s="13" t="s">
        <v>189</v>
      </c>
      <c r="I23">
        <v>16</v>
      </c>
      <c r="J23">
        <v>16</v>
      </c>
      <c r="K23" s="6" t="s">
        <v>256</v>
      </c>
      <c r="L23" s="6" t="s">
        <v>256</v>
      </c>
      <c r="M23" s="9" t="s">
        <v>170</v>
      </c>
      <c r="N23" s="45">
        <v>42823</v>
      </c>
      <c r="O23" s="35">
        <v>151710</v>
      </c>
      <c r="P23" s="35">
        <v>175983.6</v>
      </c>
      <c r="Q23" s="53"/>
      <c r="R23" s="53"/>
      <c r="S23" s="54" t="s">
        <v>258</v>
      </c>
      <c r="T23" s="6" t="s">
        <v>258</v>
      </c>
      <c r="U23" s="6" t="s">
        <v>259</v>
      </c>
      <c r="V23" s="13" t="s">
        <v>189</v>
      </c>
      <c r="W23" s="35">
        <v>17598.36</v>
      </c>
      <c r="X23" s="45">
        <v>42823</v>
      </c>
      <c r="Y23" s="45">
        <v>42825</v>
      </c>
      <c r="AB23" s="53" t="s">
        <v>266</v>
      </c>
      <c r="AC23" t="s">
        <v>11</v>
      </c>
      <c r="AL23" s="60">
        <v>42853</v>
      </c>
      <c r="AM23" s="53" t="s">
        <v>268</v>
      </c>
      <c r="AN23">
        <v>2017</v>
      </c>
      <c r="AO23" s="60">
        <v>42853</v>
      </c>
      <c r="AP23" s="53" t="s">
        <v>267</v>
      </c>
    </row>
    <row r="24" spans="1:42" ht="157.5" thickBot="1">
      <c r="A24" s="6" t="s">
        <v>147</v>
      </c>
      <c r="B24" t="s">
        <v>1</v>
      </c>
      <c r="C24" s="6">
        <v>2017</v>
      </c>
      <c r="D24" t="s">
        <v>154</v>
      </c>
      <c r="E24" s="9" t="s">
        <v>171</v>
      </c>
      <c r="F24" s="6" t="s">
        <v>173</v>
      </c>
      <c r="H24" s="13" t="s">
        <v>190</v>
      </c>
      <c r="I24">
        <v>17</v>
      </c>
      <c r="J24">
        <v>17</v>
      </c>
      <c r="K24" s="6" t="s">
        <v>256</v>
      </c>
      <c r="L24" s="6" t="s">
        <v>256</v>
      </c>
      <c r="M24" s="9" t="s">
        <v>171</v>
      </c>
      <c r="N24" s="45">
        <v>42812</v>
      </c>
      <c r="O24" s="52">
        <v>377517.94</v>
      </c>
      <c r="P24" s="52">
        <v>377517.94</v>
      </c>
      <c r="Q24" s="53"/>
      <c r="R24" s="53"/>
      <c r="S24" s="54" t="s">
        <v>258</v>
      </c>
      <c r="T24" s="6" t="s">
        <v>258</v>
      </c>
      <c r="U24" s="6" t="s">
        <v>259</v>
      </c>
      <c r="V24" s="13" t="s">
        <v>190</v>
      </c>
      <c r="W24" s="24"/>
      <c r="X24" s="45">
        <v>42812</v>
      </c>
      <c r="Y24" s="45">
        <v>43177</v>
      </c>
      <c r="AB24" s="53" t="s">
        <v>266</v>
      </c>
      <c r="AC24" t="s">
        <v>11</v>
      </c>
      <c r="AL24" s="60">
        <v>42853</v>
      </c>
      <c r="AM24" s="53" t="s">
        <v>268</v>
      </c>
      <c r="AN24">
        <v>2017</v>
      </c>
      <c r="AO24" s="60">
        <v>42853</v>
      </c>
      <c r="AP24" s="53" t="s">
        <v>267</v>
      </c>
    </row>
    <row r="25" spans="1:42" ht="115.5" thickBot="1">
      <c r="A25" s="6" t="s">
        <v>147</v>
      </c>
      <c r="B25" t="s">
        <v>2</v>
      </c>
      <c r="C25" s="61">
        <v>2017</v>
      </c>
      <c r="D25" s="62" t="s">
        <v>154</v>
      </c>
      <c r="E25" s="61" t="s">
        <v>269</v>
      </c>
      <c r="H25" s="61" t="s">
        <v>270</v>
      </c>
      <c r="I25">
        <v>18</v>
      </c>
      <c r="J25">
        <v>18</v>
      </c>
      <c r="K25" s="64" t="s">
        <v>275</v>
      </c>
      <c r="L25" s="61" t="s">
        <v>275</v>
      </c>
      <c r="M25" s="61" t="s">
        <v>269</v>
      </c>
      <c r="N25" s="62">
        <v>42804</v>
      </c>
      <c r="O25" s="63">
        <v>290568.5</v>
      </c>
      <c r="P25" s="65"/>
      <c r="Q25" s="53"/>
      <c r="R25" s="66">
        <v>560070</v>
      </c>
      <c r="S25" s="54" t="s">
        <v>258</v>
      </c>
      <c r="T25" s="6" t="s">
        <v>258</v>
      </c>
      <c r="U25" s="61" t="s">
        <v>276</v>
      </c>
      <c r="V25" s="61" t="s">
        <v>277</v>
      </c>
      <c r="W25" s="24"/>
      <c r="X25" s="67">
        <v>42809</v>
      </c>
      <c r="Y25" s="62">
        <v>42824</v>
      </c>
      <c r="AB25" s="53" t="s">
        <v>266</v>
      </c>
      <c r="AC25" t="s">
        <v>11</v>
      </c>
      <c r="AL25" s="60">
        <v>42853</v>
      </c>
      <c r="AM25" s="53" t="s">
        <v>268</v>
      </c>
      <c r="AN25">
        <v>2017</v>
      </c>
      <c r="AO25" s="60">
        <v>42853</v>
      </c>
      <c r="AP25" s="53" t="s">
        <v>267</v>
      </c>
    </row>
  </sheetData>
  <mergeCells count="2">
    <mergeCell ref="A6:AP6"/>
    <mergeCell ref="C3:J3"/>
  </mergeCells>
  <dataValidations count="12"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C8:AC25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5" workbookViewId="0">
      <selection activeCell="F21" sqref="F21"/>
    </sheetView>
  </sheetViews>
  <sheetFormatPr baseColWidth="10" defaultColWidth="9.140625" defaultRowHeight="12.75"/>
  <cols>
    <col min="1" max="1" width="3.28515625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15" customWidth="1"/>
  </cols>
  <sheetData>
    <row r="1" spans="1:6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s="4" customFormat="1" ht="45.75" thickBot="1">
      <c r="A3" s="17" t="s">
        <v>88</v>
      </c>
      <c r="B3" s="17" t="s">
        <v>89</v>
      </c>
      <c r="C3" s="17" t="s">
        <v>90</v>
      </c>
      <c r="D3" s="17" t="s">
        <v>91</v>
      </c>
      <c r="E3" s="17" t="s">
        <v>92</v>
      </c>
      <c r="F3" s="17" t="s">
        <v>93</v>
      </c>
    </row>
    <row r="4" spans="1:6" ht="72" thickBot="1">
      <c r="A4">
        <v>1</v>
      </c>
      <c r="B4" s="18" t="s">
        <v>191</v>
      </c>
      <c r="C4" s="18" t="s">
        <v>192</v>
      </c>
      <c r="D4" s="18" t="s">
        <v>193</v>
      </c>
      <c r="E4" s="19" t="s">
        <v>194</v>
      </c>
      <c r="F4" s="20">
        <v>16635.240000000002</v>
      </c>
    </row>
    <row r="5" spans="1:6" ht="57.75" thickBot="1">
      <c r="A5">
        <v>2</v>
      </c>
      <c r="B5" s="18" t="s">
        <v>195</v>
      </c>
      <c r="C5" s="18" t="s">
        <v>196</v>
      </c>
      <c r="D5" s="18" t="s">
        <v>197</v>
      </c>
      <c r="E5" s="19" t="s">
        <v>198</v>
      </c>
      <c r="F5" s="20">
        <v>9280</v>
      </c>
    </row>
    <row r="6" spans="1:6" ht="100.5" thickBot="1">
      <c r="A6">
        <v>3</v>
      </c>
      <c r="B6" s="21" t="s">
        <v>199</v>
      </c>
      <c r="C6" s="22" t="s">
        <v>200</v>
      </c>
      <c r="D6" s="23" t="s">
        <v>201</v>
      </c>
      <c r="E6" s="19" t="s">
        <v>202</v>
      </c>
      <c r="F6" s="20">
        <v>32944</v>
      </c>
    </row>
    <row r="7" spans="1:6" ht="43.5" thickBot="1">
      <c r="A7">
        <v>4</v>
      </c>
      <c r="B7" s="24" t="s">
        <v>203</v>
      </c>
      <c r="C7" s="24" t="s">
        <v>204</v>
      </c>
      <c r="D7" s="24" t="s">
        <v>205</v>
      </c>
      <c r="E7" s="19" t="s">
        <v>206</v>
      </c>
      <c r="F7" s="20">
        <v>21187.4</v>
      </c>
    </row>
    <row r="8" spans="1:6" ht="43.5" thickBot="1">
      <c r="A8">
        <v>5</v>
      </c>
      <c r="B8" s="24" t="s">
        <v>207</v>
      </c>
      <c r="C8" s="24" t="s">
        <v>208</v>
      </c>
      <c r="D8" s="24" t="s">
        <v>209</v>
      </c>
      <c r="E8" s="19" t="s">
        <v>210</v>
      </c>
      <c r="F8" s="25">
        <v>78620.160000000003</v>
      </c>
    </row>
    <row r="9" spans="1:6" ht="57.75" thickBot="1">
      <c r="A9">
        <v>6</v>
      </c>
      <c r="B9" s="26" t="s">
        <v>211</v>
      </c>
      <c r="C9" s="26" t="s">
        <v>212</v>
      </c>
      <c r="D9" s="26" t="s">
        <v>213</v>
      </c>
      <c r="E9" s="19" t="s">
        <v>214</v>
      </c>
      <c r="F9" s="20">
        <v>26235.72</v>
      </c>
    </row>
    <row r="10" spans="1:6" ht="43.5" thickBot="1">
      <c r="A10">
        <v>7</v>
      </c>
      <c r="B10" s="27" t="s">
        <v>215</v>
      </c>
      <c r="C10" s="27" t="s">
        <v>216</v>
      </c>
      <c r="D10" s="27" t="s">
        <v>209</v>
      </c>
      <c r="E10" s="28" t="s">
        <v>217</v>
      </c>
      <c r="F10" s="29">
        <v>70040.429999999993</v>
      </c>
    </row>
    <row r="11" spans="1:6" ht="43.5" thickBot="1">
      <c r="A11">
        <v>8</v>
      </c>
      <c r="B11" s="30" t="s">
        <v>218</v>
      </c>
      <c r="C11" s="30" t="s">
        <v>219</v>
      </c>
      <c r="D11" s="30" t="s">
        <v>220</v>
      </c>
      <c r="E11" s="15" t="s">
        <v>221</v>
      </c>
      <c r="F11" s="31">
        <v>44915.199999999997</v>
      </c>
    </row>
    <row r="12" spans="1:6" ht="57.75" thickBot="1">
      <c r="A12">
        <v>9</v>
      </c>
      <c r="B12" s="32" t="s">
        <v>222</v>
      </c>
      <c r="C12" s="32" t="s">
        <v>223</v>
      </c>
      <c r="D12" s="32" t="s">
        <v>224</v>
      </c>
      <c r="E12" s="33" t="s">
        <v>225</v>
      </c>
      <c r="F12" s="34">
        <v>90752.6</v>
      </c>
    </row>
    <row r="13" spans="1:6" ht="57.75" thickBot="1">
      <c r="A13">
        <v>10</v>
      </c>
      <c r="B13" s="30" t="s">
        <v>226</v>
      </c>
      <c r="C13" s="30" t="s">
        <v>227</v>
      </c>
      <c r="D13" s="30" t="s">
        <v>209</v>
      </c>
      <c r="E13" s="15" t="s">
        <v>228</v>
      </c>
      <c r="F13" s="35">
        <v>103356</v>
      </c>
    </row>
    <row r="14" spans="1:6" ht="39" thickBot="1">
      <c r="A14">
        <v>11</v>
      </c>
      <c r="B14" s="24" t="s">
        <v>229</v>
      </c>
      <c r="C14" s="24" t="s">
        <v>208</v>
      </c>
      <c r="D14" s="24" t="s">
        <v>230</v>
      </c>
      <c r="E14" s="36" t="s">
        <v>231</v>
      </c>
      <c r="F14" s="35">
        <v>159848</v>
      </c>
    </row>
    <row r="15" spans="1:6" ht="77.25" thickBot="1">
      <c r="A15">
        <v>12</v>
      </c>
      <c r="B15" s="24" t="s">
        <v>232</v>
      </c>
      <c r="C15" s="24" t="s">
        <v>233</v>
      </c>
      <c r="D15" s="24" t="s">
        <v>234</v>
      </c>
      <c r="E15" s="37" t="s">
        <v>235</v>
      </c>
      <c r="F15" s="35">
        <v>29023.200000000001</v>
      </c>
    </row>
    <row r="16" spans="1:6" ht="57.75" thickBot="1">
      <c r="A16">
        <v>13</v>
      </c>
      <c r="B16" s="30" t="s">
        <v>236</v>
      </c>
      <c r="C16" s="30" t="s">
        <v>237</v>
      </c>
      <c r="D16" s="30" t="s">
        <v>238</v>
      </c>
      <c r="E16" s="15" t="s">
        <v>239</v>
      </c>
      <c r="F16" s="35">
        <v>232000</v>
      </c>
    </row>
    <row r="17" spans="1:6" ht="51.75" thickBot="1">
      <c r="A17">
        <v>14</v>
      </c>
      <c r="B17" s="36" t="s">
        <v>240</v>
      </c>
      <c r="C17" s="36" t="s">
        <v>241</v>
      </c>
      <c r="D17" s="36" t="s">
        <v>242</v>
      </c>
      <c r="E17" s="36" t="s">
        <v>243</v>
      </c>
      <c r="F17" s="38">
        <v>76676</v>
      </c>
    </row>
    <row r="18" spans="1:6" ht="26.25" thickBot="1">
      <c r="A18">
        <v>15</v>
      </c>
      <c r="B18" s="36" t="s">
        <v>244</v>
      </c>
      <c r="C18" s="36" t="s">
        <v>245</v>
      </c>
      <c r="D18" s="36" t="s">
        <v>246</v>
      </c>
      <c r="E18" s="36" t="s">
        <v>247</v>
      </c>
      <c r="F18" s="38">
        <v>34001</v>
      </c>
    </row>
    <row r="19" spans="1:6" ht="43.5" thickBot="1">
      <c r="A19">
        <v>16</v>
      </c>
      <c r="B19" s="30" t="s">
        <v>248</v>
      </c>
      <c r="C19" s="30" t="s">
        <v>249</v>
      </c>
      <c r="D19" s="30" t="s">
        <v>250</v>
      </c>
      <c r="E19" s="15" t="s">
        <v>251</v>
      </c>
      <c r="F19" s="35">
        <v>175983.6</v>
      </c>
    </row>
    <row r="20" spans="1:6" ht="39" thickBot="1">
      <c r="A20">
        <v>17</v>
      </c>
      <c r="B20" s="39" t="s">
        <v>252</v>
      </c>
      <c r="C20" s="39" t="s">
        <v>253</v>
      </c>
      <c r="D20" s="39" t="s">
        <v>254</v>
      </c>
      <c r="E20" s="39" t="s">
        <v>255</v>
      </c>
      <c r="F20" s="38">
        <v>377517.94</v>
      </c>
    </row>
    <row r="21" spans="1:6" ht="64.5" thickBot="1">
      <c r="A21">
        <v>18</v>
      </c>
      <c r="B21" s="61" t="s">
        <v>271</v>
      </c>
      <c r="C21" s="61" t="s">
        <v>272</v>
      </c>
      <c r="D21" s="61" t="s">
        <v>273</v>
      </c>
      <c r="E21" s="61" t="s">
        <v>274</v>
      </c>
      <c r="F21" s="63">
        <v>290568.5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8" workbookViewId="0">
      <selection activeCell="A22" sqref="A22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7.42578125" customWidth="1"/>
  </cols>
  <sheetData>
    <row r="1" spans="1:5" hidden="1">
      <c r="B1" t="s">
        <v>21</v>
      </c>
      <c r="C1" t="s">
        <v>21</v>
      </c>
      <c r="D1" t="s">
        <v>21</v>
      </c>
      <c r="E1" t="s">
        <v>23</v>
      </c>
    </row>
    <row r="2" spans="1:5" hidden="1">
      <c r="B2" t="s">
        <v>95</v>
      </c>
      <c r="C2" t="s">
        <v>96</v>
      </c>
      <c r="D2" t="s">
        <v>97</v>
      </c>
      <c r="E2" t="s">
        <v>98</v>
      </c>
    </row>
    <row r="3" spans="1:5" s="4" customFormat="1" ht="30.75" thickBot="1">
      <c r="A3" s="40" t="s">
        <v>88</v>
      </c>
      <c r="B3" s="40" t="s">
        <v>89</v>
      </c>
      <c r="C3" s="40" t="s">
        <v>90</v>
      </c>
      <c r="D3" s="40" t="s">
        <v>91</v>
      </c>
      <c r="E3" s="40" t="s">
        <v>92</v>
      </c>
    </row>
    <row r="4" spans="1:5" ht="43.5" thickBot="1">
      <c r="A4">
        <v>1</v>
      </c>
      <c r="B4" s="18" t="s">
        <v>191</v>
      </c>
      <c r="C4" s="18" t="s">
        <v>192</v>
      </c>
      <c r="D4" s="18" t="s">
        <v>193</v>
      </c>
      <c r="E4" s="19" t="s">
        <v>194</v>
      </c>
    </row>
    <row r="5" spans="1:5" ht="29.25" thickBot="1">
      <c r="A5">
        <v>2</v>
      </c>
      <c r="B5" s="18" t="s">
        <v>195</v>
      </c>
      <c r="C5" s="18" t="s">
        <v>196</v>
      </c>
      <c r="D5" s="18" t="s">
        <v>197</v>
      </c>
      <c r="E5" s="19" t="s">
        <v>198</v>
      </c>
    </row>
    <row r="6" spans="1:5" ht="57.75" thickBot="1">
      <c r="A6">
        <v>3</v>
      </c>
      <c r="B6" s="21" t="s">
        <v>199</v>
      </c>
      <c r="C6" s="22" t="s">
        <v>200</v>
      </c>
      <c r="D6" s="23" t="s">
        <v>201</v>
      </c>
      <c r="E6" s="19" t="s">
        <v>202</v>
      </c>
    </row>
    <row r="7" spans="1:5" ht="43.5" thickBot="1">
      <c r="A7">
        <v>4</v>
      </c>
      <c r="B7" s="36" t="s">
        <v>203</v>
      </c>
      <c r="C7" s="36" t="s">
        <v>204</v>
      </c>
      <c r="D7" s="36" t="s">
        <v>205</v>
      </c>
      <c r="E7" s="19" t="s">
        <v>206</v>
      </c>
    </row>
    <row r="8" spans="1:5" ht="29.25" thickBot="1">
      <c r="A8">
        <v>5</v>
      </c>
      <c r="B8" s="36" t="s">
        <v>207</v>
      </c>
      <c r="C8" s="36" t="s">
        <v>208</v>
      </c>
      <c r="D8" s="36" t="s">
        <v>209</v>
      </c>
      <c r="E8" s="19" t="s">
        <v>210</v>
      </c>
    </row>
    <row r="9" spans="1:5" ht="43.5" thickBot="1">
      <c r="A9">
        <v>6</v>
      </c>
      <c r="B9" s="26" t="s">
        <v>211</v>
      </c>
      <c r="C9" s="26" t="s">
        <v>212</v>
      </c>
      <c r="D9" s="26" t="s">
        <v>213</v>
      </c>
      <c r="E9" s="19" t="s">
        <v>214</v>
      </c>
    </row>
    <row r="10" spans="1:5" ht="43.5" thickBot="1">
      <c r="A10">
        <v>7</v>
      </c>
      <c r="B10" s="41" t="s">
        <v>215</v>
      </c>
      <c r="C10" s="41" t="s">
        <v>216</v>
      </c>
      <c r="D10" s="41" t="s">
        <v>209</v>
      </c>
      <c r="E10" s="28" t="s">
        <v>217</v>
      </c>
    </row>
    <row r="11" spans="1:5" ht="43.5" thickBot="1">
      <c r="A11">
        <v>8</v>
      </c>
      <c r="B11" s="39" t="s">
        <v>218</v>
      </c>
      <c r="C11" s="39" t="s">
        <v>219</v>
      </c>
      <c r="D11" s="39" t="s">
        <v>220</v>
      </c>
      <c r="E11" s="15" t="s">
        <v>221</v>
      </c>
    </row>
    <row r="12" spans="1:5" ht="57.75" thickBot="1">
      <c r="A12">
        <v>9</v>
      </c>
      <c r="B12" s="42" t="s">
        <v>222</v>
      </c>
      <c r="C12" s="42" t="s">
        <v>223</v>
      </c>
      <c r="D12" s="42" t="s">
        <v>224</v>
      </c>
      <c r="E12" s="33" t="s">
        <v>225</v>
      </c>
    </row>
    <row r="13" spans="1:5" ht="43.5" thickBot="1">
      <c r="A13">
        <v>10</v>
      </c>
      <c r="B13" s="39" t="s">
        <v>226</v>
      </c>
      <c r="C13" s="39" t="s">
        <v>227</v>
      </c>
      <c r="D13" s="39" t="s">
        <v>209</v>
      </c>
      <c r="E13" s="15" t="s">
        <v>228</v>
      </c>
    </row>
    <row r="14" spans="1:5" ht="39" thickBot="1">
      <c r="A14">
        <v>11</v>
      </c>
      <c r="B14" s="36" t="s">
        <v>229</v>
      </c>
      <c r="C14" s="36" t="s">
        <v>208</v>
      </c>
      <c r="D14" s="36" t="s">
        <v>230</v>
      </c>
      <c r="E14" s="36" t="s">
        <v>231</v>
      </c>
    </row>
    <row r="15" spans="1:5" ht="51.75" thickBot="1">
      <c r="A15">
        <v>12</v>
      </c>
      <c r="B15" s="36" t="s">
        <v>232</v>
      </c>
      <c r="C15" s="36" t="s">
        <v>233</v>
      </c>
      <c r="D15" s="36" t="s">
        <v>234</v>
      </c>
      <c r="E15" s="37" t="s">
        <v>235</v>
      </c>
    </row>
    <row r="16" spans="1:5" ht="43.5" thickBot="1">
      <c r="A16">
        <v>13</v>
      </c>
      <c r="B16" s="39" t="s">
        <v>236</v>
      </c>
      <c r="C16" s="39" t="s">
        <v>237</v>
      </c>
      <c r="D16" s="39" t="s">
        <v>238</v>
      </c>
      <c r="E16" s="15" t="s">
        <v>239</v>
      </c>
    </row>
    <row r="17" spans="1:5" ht="39" thickBot="1">
      <c r="A17">
        <v>14</v>
      </c>
      <c r="B17" s="36" t="s">
        <v>240</v>
      </c>
      <c r="C17" s="36" t="s">
        <v>241</v>
      </c>
      <c r="D17" s="36" t="s">
        <v>242</v>
      </c>
      <c r="E17" s="36" t="s">
        <v>243</v>
      </c>
    </row>
    <row r="18" spans="1:5" ht="26.25" thickBot="1">
      <c r="A18">
        <v>15</v>
      </c>
      <c r="B18" s="36" t="s">
        <v>244</v>
      </c>
      <c r="C18" s="36" t="s">
        <v>245</v>
      </c>
      <c r="D18" s="36" t="s">
        <v>246</v>
      </c>
      <c r="E18" s="36" t="s">
        <v>247</v>
      </c>
    </row>
    <row r="19" spans="1:5" ht="29.25" thickBot="1">
      <c r="A19">
        <v>16</v>
      </c>
      <c r="B19" s="39" t="s">
        <v>248</v>
      </c>
      <c r="C19" s="39" t="s">
        <v>249</v>
      </c>
      <c r="D19" s="39" t="s">
        <v>250</v>
      </c>
      <c r="E19" s="15" t="s">
        <v>251</v>
      </c>
    </row>
    <row r="20" spans="1:5" ht="39" thickBot="1">
      <c r="A20">
        <v>17</v>
      </c>
      <c r="B20" s="39" t="s">
        <v>252</v>
      </c>
      <c r="C20" s="39" t="s">
        <v>253</v>
      </c>
      <c r="D20" s="39" t="s">
        <v>254</v>
      </c>
      <c r="E20" s="39" t="s">
        <v>255</v>
      </c>
    </row>
    <row r="21" spans="1:5" ht="64.5" thickBot="1">
      <c r="A21">
        <v>18</v>
      </c>
      <c r="B21" s="61" t="s">
        <v>271</v>
      </c>
      <c r="C21" s="61" t="s">
        <v>272</v>
      </c>
      <c r="D21" s="61" t="s">
        <v>273</v>
      </c>
      <c r="E21" s="61" t="s">
        <v>274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23</v>
      </c>
      <c r="C1" t="s">
        <v>24</v>
      </c>
      <c r="D1" t="s">
        <v>23</v>
      </c>
      <c r="E1" t="s">
        <v>21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" t="s">
        <v>88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23</v>
      </c>
      <c r="C1" t="s">
        <v>23</v>
      </c>
      <c r="D1" t="s">
        <v>26</v>
      </c>
      <c r="E1" t="s">
        <v>24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2" t="s">
        <v>88</v>
      </c>
      <c r="B3" s="2" t="s">
        <v>133</v>
      </c>
      <c r="C3" s="2" t="s">
        <v>134</v>
      </c>
      <c r="D3" s="2" t="s">
        <v>135</v>
      </c>
      <c r="E3" s="2" t="s">
        <v>136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2017-06-23T16:59:12Z</dcterms:created>
  <dcterms:modified xsi:type="dcterms:W3CDTF">2017-06-23T16:59:12Z</dcterms:modified>
</cp:coreProperties>
</file>