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\Desktop\JOHNNY PENICHE\PADRON DE PROVEEDORE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<sst xmlns="http://schemas.openxmlformats.org/spreadsheetml/2006/main" count="132" uniqueCount="131">
  <si>
    <t>TELÉFONOS DE MEXICO S.A.B. DE C.V.</t>
  </si>
  <si>
    <t>PARQUE VÍA 198 COL. CUAUHTÉMOC MÉXICO, D.F. DELEGACIÓN CUAUHTÉMOC</t>
  </si>
  <si>
    <t>TME840315KT6</t>
  </si>
  <si>
    <t>OFFICE DEPOT DE MEXICO, S.A. DE C.V.</t>
  </si>
  <si>
    <t>AV. INSURGENTES KM 5  025 LOCAL S-3-1 EMANCIPACION DE MEXICO CHETUMAL Q.ROO</t>
  </si>
  <si>
    <t>ODM950324V2A</t>
  </si>
  <si>
    <t xml:space="preserve">NUEVA WAL MART DE MEXICO, S. DE R.L. DE C.V. </t>
  </si>
  <si>
    <t>CALLE NEXTENGO 78 Col. SANTA CRUZ ACAYUCAN Del. AZCAPOTZALCO DISTRITO FEDERAL MÉXICO</t>
  </si>
  <si>
    <t>NWM9709244W4</t>
  </si>
  <si>
    <t>GOBIERNO DEL ESTADO LIBRE Y SOBERANO DE QUINTANA ROO</t>
  </si>
  <si>
    <t>22 DE ENERO No. 001 ENTRE JUAREZ Y HEROES, COL. CENTRO</t>
  </si>
  <si>
    <t>GEL-741008-GY9</t>
  </si>
  <si>
    <t>(983) 8350500</t>
  </si>
  <si>
    <t>CENEVAL, AC</t>
  </si>
  <si>
    <t>AV. CAMINO AL DESIERTO DE LOS LEONES 19, SAN ANGEL ALVARO OBREGÓN, DISTRITO FEDERAL MÉXICO</t>
  </si>
  <si>
    <t>01000</t>
  </si>
  <si>
    <t>CNE-940509-K59</t>
  </si>
  <si>
    <t>TURISTICA MAYA DE QUINTANA ROO, S.A DE C.V</t>
  </si>
  <si>
    <t>AV HEROES 165-A, CENTRO, CHETUMAL, QUINTANA ROO</t>
  </si>
  <si>
    <t>TMQ890615IV7</t>
  </si>
  <si>
    <t>(983) 832-0555</t>
  </si>
  <si>
    <t>JULIO CESAR CASTILLA PINTO</t>
  </si>
  <si>
    <t xml:space="preserve">CALL CELUL MANZANA 279 LOTE 1, COL. PROTERRITORIO </t>
  </si>
  <si>
    <t>CAPJ880914P55</t>
  </si>
  <si>
    <t>(983) 1182662</t>
  </si>
  <si>
    <t>ADMINISTRADORA GRAFICA AGUIHEROLI, S.A. DE C.V.</t>
  </si>
  <si>
    <t>AV. VENUSTIANO CARRANZA No. 226, COL. CENTRO, CHETUMAL, Q. ROO</t>
  </si>
  <si>
    <t>AGA090415356</t>
  </si>
  <si>
    <t>(983) 8333229</t>
  </si>
  <si>
    <t>MAPFRE TEPEYAC, S.A.</t>
  </si>
  <si>
    <t>AV. PASEO DE LA REFORMA 243 COL. CUAUHTEMOC</t>
  </si>
  <si>
    <t>MTE440316E54</t>
  </si>
  <si>
    <t>(983) 8333087</t>
  </si>
  <si>
    <t>MAC CONSULTORES FISCALES Y LEGALES, S.C.</t>
  </si>
  <si>
    <t>AVENIDA KABAH, MANZANA 6, LOTE 25 DEPARTAMENTO C, SM-31, CANCUN, QUINTANA ROO</t>
  </si>
  <si>
    <t>CFL100115QW1</t>
  </si>
  <si>
    <t>(998) 8841247</t>
  </si>
  <si>
    <t>GRUPO FERRETERO CONTINENTAL, S.A. DE C.V.</t>
  </si>
  <si>
    <t>AVENIDA 19 O LIBRAMIENTO, MZA-41, LTE-21 S/N ENTRE CALLE 22 Y CALLE 24, COL. GONZALO GUERRERO, BACALAR, Q.ROO</t>
  </si>
  <si>
    <t>GFC051130D29</t>
  </si>
  <si>
    <t>BEPENSA BEBIDAS, S.A. DE C.V.</t>
  </si>
  <si>
    <t>AV. INSURGENTES No. 740 ENTRE FLOR DE MAYO Y MANUEL ACUÑA, COL. MIRAFLORES, MPIO. OTHON P. BLANCO, CHETUMAL, Q.ROO</t>
  </si>
  <si>
    <t>BBE790827ALA</t>
  </si>
  <si>
    <t>FEDEX DE MÉXICO, S. DE R.L. DE C.V.</t>
  </si>
  <si>
    <t>VASCO DE QUIROGA 2999, P 1, COL. SANTA FE, A. OBREGÓN, MÉXICO D.F.</t>
  </si>
  <si>
    <t>FDM9911259E3</t>
  </si>
  <si>
    <t>KARINA MARIELA GÓMEZ DOMÍNGUEZ</t>
  </si>
  <si>
    <t>ERICK PAOLO MARTÍNEZ No. EXTERIOR 188, INTERIOR S/N, COL. EMANCIPACIÓN INFONAVIT, CHETUMAL, Q. ROO</t>
  </si>
  <si>
    <t>GODK820219GP8</t>
  </si>
  <si>
    <t>GILDA GUADALUPE CHAN PECH</t>
  </si>
  <si>
    <t>CALLE NIZUC 539 ENTRE ERICK PAOLO MARTNEZ Y SERGIO BUTRÓN CASAS, COL. ANDRES QUINTANA ROO, CHETUMAL, Q. ROO</t>
  </si>
  <si>
    <t>CAPG701214744</t>
  </si>
  <si>
    <t>COMISIÓN FEDERAL DE ELECTRICIDAD</t>
  </si>
  <si>
    <t>AV. PASEO DE LA REFORMA No.164, COL. JUÁREZ, MÉXICO, D.F.</t>
  </si>
  <si>
    <t>CFE370814QI0</t>
  </si>
  <si>
    <t>PROCESADORA DE QUIMICOS DE QUINTANA ROO, S. DE R.L. M.I</t>
  </si>
  <si>
    <t>AVENIDA 102, MZA-1-A, LOTE-1, COL. INDUSTRIAL , CHETUMAL, Q. ROO</t>
  </si>
  <si>
    <t>PQQ9510312X3</t>
  </si>
  <si>
    <t>(983) 8711-200</t>
  </si>
  <si>
    <t>GRUPO COMERCIAL Y TECNOLÓGICO DE Q.ROO, S DE R.L. DE C.V.</t>
  </si>
  <si>
    <t>BLVD. MORELOS NO. EXPERIOR 72, COL. INDUSTRIAL XALOSTOC, CHETUMAL, Q.ROO</t>
  </si>
  <si>
    <t>GCT110512LJA</t>
  </si>
  <si>
    <t>AUTOPLAZA DE LLANTAS, S.A. DE C.V.</t>
  </si>
  <si>
    <t>AV. ALVARO OBREGON No. 404, CHETUMAL, Q.ROO</t>
  </si>
  <si>
    <t>ALA9407148NA</t>
  </si>
  <si>
    <t>MANUEL JESUS LARA</t>
  </si>
  <si>
    <t>PASCUAL CORAL HEREDIA NO. 239, COL.LAZARO CARDENAS, OTHON P. BLANCO, QUINTANA ROO</t>
  </si>
  <si>
    <t>LAMA6101034I6</t>
  </si>
  <si>
    <t>LAUREANO MONTALVO AKE</t>
  </si>
  <si>
    <t>PABLO GONZALEZ NO. 389 COL. LEONA VICARIO, CHETUMAL, OTHON P. BLANCO,  QUINTANA ROO.</t>
  </si>
  <si>
    <t>MOAL530227UD0</t>
  </si>
  <si>
    <t>QUÁLITAS COMPAÑÍA DE SEGUROS, S.A.B. DE C.V</t>
  </si>
  <si>
    <t>HIDROELECTRICA DE INFIERNILLO #157, COL. CAMPESTRE, CHETUMAL, QUINTANA ROO</t>
  </si>
  <si>
    <t>QCS931209G49</t>
  </si>
  <si>
    <t>PLAZA COMERCIAL AUTOMOTRIZ DE QUINTANA ROO SA DE CV</t>
  </si>
  <si>
    <t>PALERMO MZA. 5 LT 16 Y 17 1 Y 2 COL. SN FRAMBOYANES, QUINTANA ROO</t>
  </si>
  <si>
    <t>PCA9411187A3</t>
  </si>
  <si>
    <t>MARIO A. CASTRO SAMBRANO</t>
  </si>
  <si>
    <t>CALLE TUN NUM 254 ENTRE CALLE 4 Y CIRCUITO 2 COL. VILLAS OXTANKAH</t>
  </si>
  <si>
    <t>CASM790904C94</t>
  </si>
  <si>
    <t>DHL EXPRESS MEXICO S.A DE C.V.</t>
  </si>
  <si>
    <t>ALVARO OBREGON 41 LOCAL 18 Y 19 COL. CENTRO, CHETUMAL, QUINTANA ROO</t>
  </si>
  <si>
    <t>DEM8801152E9</t>
  </si>
  <si>
    <t>GRABADOS FERNANDO FERNANDEZ</t>
  </si>
  <si>
    <t>AV. POPOCATEPTL No.204 COL. ANAYA DEL. BENITO JUAREZ CIUDAD DE MEXICO</t>
  </si>
  <si>
    <t>GFF550711KJA</t>
  </si>
  <si>
    <t>555688-4287 Y 555688-4866</t>
  </si>
  <si>
    <t>INGENIERIA PUBLICITARIA Y ARTE, S.A. DE C.V.</t>
  </si>
  <si>
    <t>BELICE NO.263 COL. DAVID G. GUTIERREZ RUIZ</t>
  </si>
  <si>
    <t>IPA120118HN6</t>
  </si>
  <si>
    <t>INGENIERIA PUBLICITARIA Y ARTE SA DE CV</t>
  </si>
  <si>
    <t xml:space="preserve">BELICE NO. 263 INT. NO. B  COL. DAVID G. GUTIERREZ RUIZ </t>
  </si>
  <si>
    <t xml:space="preserve">MILTON JAVIER CARRILLO LANZ </t>
  </si>
  <si>
    <t>CALLE ALTOS DE SEVILLA LT 10 MZA 222 COL. SOLIDARIDAD CHETUMAL, QROO MÉXICO</t>
  </si>
  <si>
    <t>CALM900222LL3</t>
  </si>
  <si>
    <t>LIZBETH JAZMIN GARCÍA MAZA</t>
  </si>
  <si>
    <t>CALLE 6 MZA. 57 LT. 5 ENTRE AV. PROLONGACIÓN ÁLVARO OBREGÓN Y CALLE 1A RESIDENCIAL LA HERRADURA CHETUMAL, QROO</t>
  </si>
  <si>
    <t>GAML821003BD0</t>
  </si>
  <si>
    <t>GRUPO EDITORIAL ESTOS DÍAS S.A. DE C.V.</t>
  </si>
  <si>
    <t>AV. MAXUXAC MZA 377 LTE 06, 471, FRACC. PROTERRITORIO, CHETUMAL, OTHÓN P BLANCO Q.ROO</t>
  </si>
  <si>
    <t>GEE070426NF8</t>
  </si>
  <si>
    <t>BERTA MARIA US NERY</t>
  </si>
  <si>
    <t>TORCASA 108 COL. EMANCIPACIÓN CHETUMAL, QROO</t>
  </si>
  <si>
    <t xml:space="preserve"> CP 77084</t>
  </si>
  <si>
    <t>UNBE6005078B2</t>
  </si>
  <si>
    <t>HIGH-SIS AIRE ACONDICIONADO</t>
  </si>
  <si>
    <t>HSI0006201N8</t>
  </si>
  <si>
    <t>RIFLO CONSTRUCCIONES S DE RL DE CV</t>
  </si>
  <si>
    <t>PETCACAB MANZANA 200 LOTE 21</t>
  </si>
  <si>
    <t>RCO1108062P7</t>
  </si>
  <si>
    <t>PELISIER CORP, S.A DE C.V.</t>
  </si>
  <si>
    <t>CALLE TECNOLOGICO DE CAMPECHE No 30 COL. MAGISTERIAL</t>
  </si>
  <si>
    <t>PCO100628PH1</t>
  </si>
  <si>
    <t>983 83 31104</t>
  </si>
  <si>
    <t>MARTHA DOLORES HANDALL NOVELO</t>
  </si>
  <si>
    <t xml:space="preserve">AV. EFRAIN AGUILAR X CALLE  7 DE ENERO No.492-A COL. CAMPESTRE </t>
  </si>
  <si>
    <t>HANM460109IX5</t>
  </si>
  <si>
    <t>983-832-87-95</t>
  </si>
  <si>
    <t xml:space="preserve">JOSE LUIS MENDOZA GASPERIN </t>
  </si>
  <si>
    <t xml:space="preserve">C. COROZAL ENTRE JUAN JOSE SIORDIA Y PRESA DE LA ANGOSTURA No.395  </t>
  </si>
  <si>
    <t>MEGL790817EV4</t>
  </si>
  <si>
    <t>SAINNOX DE MECO S DE RL DE CV</t>
  </si>
  <si>
    <t>AV. JAVIER ROJO GOMEZ NO.338A INT. S/N MIRAFLORES</t>
  </si>
  <si>
    <t>SME150717TF8</t>
  </si>
  <si>
    <t xml:space="preserve">AV. PROLONGACION TULUM, MZA. 04 LS. 4,5 Y 6, REGION 90, CACUN Q.ROO </t>
  </si>
  <si>
    <t>CP-77510</t>
  </si>
  <si>
    <t>PROVEEDOR</t>
  </si>
  <si>
    <t>CODIGO POSTAL</t>
  </si>
  <si>
    <t>RFC</t>
  </si>
  <si>
    <t>TELEFONO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</si>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</sst>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4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/>
    <xf numFmtId="0" fontId="2" fillId="0" borderId="0" xfId="0" applyFont="1"/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B1" workbookViewId="0">
      <selection activeCell="C1" sqref="C1"/>
    </sheetView>
  </sheetViews>
  <sheetFormatPr baseColWidth="10" defaultRowHeight="15" x14ac:dyDescent="0.25"/>
  <cols>
    <col min="1" max="1" width="9" customWidth="1"/>
    <col min="2" max="2" width="70.140625" customWidth="1"/>
    <col min="3" max="3" width="101.140625" customWidth="1"/>
    <col min="4" max="4" width="19.85546875" style="1" customWidth="1"/>
    <col min="5" max="5" width="15.7109375" customWidth="1"/>
    <col min="6" max="6" width="14.42578125" style="3" customWidth="1"/>
  </cols>
  <sheetData>
    <row r="1" spans="1:6" ht="18.75" x14ac:dyDescent="0.3">
      <c r="B1" s="10" t="s">
        <v>126</v>
      </c>
      <c r="C1" s="10" t="s">
        <v>130</v>
      </c>
      <c r="D1" s="10" t="s">
        <v>127</v>
      </c>
      <c r="E1" s="10" t="s">
        <v>128</v>
      </c>
      <c r="F1" s="10" t="s">
        <v>129</v>
      </c>
    </row>
    <row r="2" spans="1:6" x14ac:dyDescent="0.25">
      <c r="A2" s="2">
        <v>1</v>
      </c>
      <c r="B2" s="4" t="s">
        <v>0</v>
      </c>
      <c r="C2" t="s">
        <v>1</v>
      </c>
      <c r="D2" s="1">
        <v>6599</v>
      </c>
      <c r="E2" t="s">
        <v>2</v>
      </c>
    </row>
    <row r="3" spans="1:6" x14ac:dyDescent="0.25">
      <c r="A3" s="2">
        <f>A2+1</f>
        <v>2</v>
      </c>
      <c r="B3" s="4" t="s">
        <v>3</v>
      </c>
      <c r="C3" t="s">
        <v>4</v>
      </c>
      <c r="D3" s="1">
        <v>77084</v>
      </c>
      <c r="E3" t="s">
        <v>5</v>
      </c>
    </row>
    <row r="4" spans="1:6" x14ac:dyDescent="0.25">
      <c r="A4" s="2">
        <f t="shared" ref="A4:A39" si="0">A3+1</f>
        <v>3</v>
      </c>
      <c r="B4" s="4" t="s">
        <v>6</v>
      </c>
      <c r="C4" t="s">
        <v>7</v>
      </c>
      <c r="D4" s="1">
        <v>2770</v>
      </c>
      <c r="E4" t="s">
        <v>8</v>
      </c>
    </row>
    <row r="5" spans="1:6" x14ac:dyDescent="0.25">
      <c r="A5" s="2">
        <f t="shared" si="0"/>
        <v>4</v>
      </c>
      <c r="B5" s="4" t="s">
        <v>9</v>
      </c>
      <c r="C5" t="s">
        <v>10</v>
      </c>
      <c r="D5" s="1">
        <v>77000</v>
      </c>
      <c r="E5" t="s">
        <v>11</v>
      </c>
      <c r="F5" s="3" t="s">
        <v>12</v>
      </c>
    </row>
    <row r="6" spans="1:6" x14ac:dyDescent="0.25">
      <c r="A6" s="2">
        <f t="shared" si="0"/>
        <v>5</v>
      </c>
      <c r="B6" s="4" t="s">
        <v>13</v>
      </c>
      <c r="C6" t="s">
        <v>14</v>
      </c>
      <c r="D6" s="1" t="s">
        <v>15</v>
      </c>
      <c r="E6" t="s">
        <v>16</v>
      </c>
    </row>
    <row r="7" spans="1:6" x14ac:dyDescent="0.25">
      <c r="A7" s="2">
        <f t="shared" si="0"/>
        <v>6</v>
      </c>
      <c r="B7" s="4" t="s">
        <v>17</v>
      </c>
      <c r="C7" t="s">
        <v>18</v>
      </c>
      <c r="D7" s="1">
        <v>77000</v>
      </c>
      <c r="E7" t="s">
        <v>19</v>
      </c>
      <c r="F7" s="3" t="s">
        <v>20</v>
      </c>
    </row>
    <row r="8" spans="1:6" x14ac:dyDescent="0.25">
      <c r="A8" s="2">
        <f t="shared" si="0"/>
        <v>7</v>
      </c>
      <c r="B8" s="4" t="s">
        <v>21</v>
      </c>
      <c r="C8" t="s">
        <v>22</v>
      </c>
      <c r="D8" s="1">
        <v>77086</v>
      </c>
      <c r="E8" t="s">
        <v>23</v>
      </c>
      <c r="F8" s="3" t="s">
        <v>24</v>
      </c>
    </row>
    <row r="9" spans="1:6" x14ac:dyDescent="0.25">
      <c r="A9" s="2">
        <f t="shared" si="0"/>
        <v>8</v>
      </c>
      <c r="B9" s="4" t="s">
        <v>25</v>
      </c>
      <c r="C9" t="s">
        <v>26</v>
      </c>
      <c r="D9" s="1">
        <v>77000</v>
      </c>
      <c r="E9" t="s">
        <v>27</v>
      </c>
      <c r="F9" s="3" t="s">
        <v>28</v>
      </c>
    </row>
    <row r="10" spans="1:6" x14ac:dyDescent="0.25">
      <c r="A10" s="2">
        <f t="shared" si="0"/>
        <v>9</v>
      </c>
      <c r="B10" t="s">
        <v>29</v>
      </c>
      <c r="C10" t="s">
        <v>30</v>
      </c>
      <c r="D10" s="1">
        <v>6500</v>
      </c>
      <c r="E10" t="s">
        <v>31</v>
      </c>
      <c r="F10" s="3" t="s">
        <v>32</v>
      </c>
    </row>
    <row r="11" spans="1:6" x14ac:dyDescent="0.25">
      <c r="A11" s="2">
        <f t="shared" si="0"/>
        <v>10</v>
      </c>
      <c r="B11" t="s">
        <v>33</v>
      </c>
      <c r="C11" t="s">
        <v>34</v>
      </c>
      <c r="D11" s="1">
        <v>77508</v>
      </c>
      <c r="E11" t="s">
        <v>35</v>
      </c>
      <c r="F11" s="3" t="s">
        <v>36</v>
      </c>
    </row>
    <row r="12" spans="1:6" x14ac:dyDescent="0.25">
      <c r="A12" s="2">
        <f t="shared" si="0"/>
        <v>11</v>
      </c>
      <c r="B12" t="s">
        <v>37</v>
      </c>
      <c r="C12" t="s">
        <v>38</v>
      </c>
      <c r="D12" s="1">
        <v>77900</v>
      </c>
      <c r="E12" t="s">
        <v>39</v>
      </c>
    </row>
    <row r="13" spans="1:6" x14ac:dyDescent="0.25">
      <c r="A13" s="2">
        <f t="shared" si="0"/>
        <v>12</v>
      </c>
      <c r="B13" t="s">
        <v>40</v>
      </c>
      <c r="C13" s="7" t="s">
        <v>41</v>
      </c>
      <c r="D13" s="1">
        <v>77027</v>
      </c>
      <c r="E13" t="s">
        <v>42</v>
      </c>
    </row>
    <row r="14" spans="1:6" x14ac:dyDescent="0.25">
      <c r="A14" s="2">
        <f t="shared" si="0"/>
        <v>13</v>
      </c>
      <c r="B14" t="s">
        <v>43</v>
      </c>
      <c r="C14" t="s">
        <v>44</v>
      </c>
      <c r="D14" s="9">
        <v>1210</v>
      </c>
      <c r="E14" t="s">
        <v>45</v>
      </c>
    </row>
    <row r="15" spans="1:6" x14ac:dyDescent="0.25">
      <c r="A15" s="2">
        <f t="shared" si="0"/>
        <v>14</v>
      </c>
      <c r="B15" t="s">
        <v>46</v>
      </c>
      <c r="C15" s="8" t="s">
        <v>47</v>
      </c>
      <c r="D15" s="1">
        <v>77084</v>
      </c>
      <c r="E15" t="s">
        <v>48</v>
      </c>
    </row>
    <row r="16" spans="1:6" x14ac:dyDescent="0.25">
      <c r="A16" s="2">
        <f t="shared" si="0"/>
        <v>15</v>
      </c>
      <c r="B16" t="s">
        <v>49</v>
      </c>
      <c r="C16" s="8" t="s">
        <v>50</v>
      </c>
      <c r="D16" s="1">
        <v>77086</v>
      </c>
      <c r="E16" t="s">
        <v>51</v>
      </c>
    </row>
    <row r="17" spans="1:6" x14ac:dyDescent="0.25">
      <c r="A17" s="2">
        <f t="shared" si="0"/>
        <v>16</v>
      </c>
      <c r="B17" t="s">
        <v>52</v>
      </c>
      <c r="C17" s="8" t="s">
        <v>53</v>
      </c>
      <c r="D17" s="1">
        <v>6600</v>
      </c>
      <c r="E17" t="s">
        <v>54</v>
      </c>
    </row>
    <row r="18" spans="1:6" x14ac:dyDescent="0.25">
      <c r="A18" s="2">
        <f t="shared" si="0"/>
        <v>17</v>
      </c>
      <c r="B18" t="s">
        <v>55</v>
      </c>
      <c r="C18" t="s">
        <v>56</v>
      </c>
      <c r="D18" s="1">
        <v>77049</v>
      </c>
      <c r="E18" t="s">
        <v>57</v>
      </c>
      <c r="F18" s="3" t="s">
        <v>58</v>
      </c>
    </row>
    <row r="19" spans="1:6" x14ac:dyDescent="0.25">
      <c r="A19" s="2">
        <f t="shared" si="0"/>
        <v>18</v>
      </c>
      <c r="B19" t="s">
        <v>59</v>
      </c>
      <c r="C19" t="s">
        <v>60</v>
      </c>
      <c r="D19" s="1">
        <v>77020</v>
      </c>
      <c r="E19" t="s">
        <v>61</v>
      </c>
    </row>
    <row r="20" spans="1:6" x14ac:dyDescent="0.25">
      <c r="A20" s="2">
        <f t="shared" si="0"/>
        <v>19</v>
      </c>
      <c r="B20" t="s">
        <v>62</v>
      </c>
      <c r="C20" t="s">
        <v>63</v>
      </c>
      <c r="D20" s="1">
        <v>77000</v>
      </c>
      <c r="E20" t="s">
        <v>64</v>
      </c>
    </row>
    <row r="21" spans="1:6" x14ac:dyDescent="0.25">
      <c r="A21" s="2">
        <f t="shared" si="0"/>
        <v>20</v>
      </c>
      <c r="B21" t="s">
        <v>65</v>
      </c>
      <c r="C21" t="s">
        <v>66</v>
      </c>
      <c r="D21" s="1">
        <v>77086</v>
      </c>
      <c r="E21" t="s">
        <v>67</v>
      </c>
    </row>
    <row r="22" spans="1:6" x14ac:dyDescent="0.25">
      <c r="A22" s="2">
        <f t="shared" si="0"/>
        <v>21</v>
      </c>
      <c r="B22" t="s">
        <v>68</v>
      </c>
      <c r="C22" t="s">
        <v>69</v>
      </c>
      <c r="D22" s="1">
        <v>77016</v>
      </c>
      <c r="E22" t="s">
        <v>70</v>
      </c>
    </row>
    <row r="23" spans="1:6" x14ac:dyDescent="0.25">
      <c r="A23" s="2">
        <f t="shared" si="0"/>
        <v>22</v>
      </c>
      <c r="B23" t="s">
        <v>71</v>
      </c>
      <c r="C23" t="s">
        <v>72</v>
      </c>
      <c r="D23" s="1">
        <v>77030</v>
      </c>
      <c r="E23" t="s">
        <v>73</v>
      </c>
    </row>
    <row r="24" spans="1:6" x14ac:dyDescent="0.25">
      <c r="A24" s="2">
        <f t="shared" si="0"/>
        <v>23</v>
      </c>
      <c r="B24" t="s">
        <v>74</v>
      </c>
      <c r="C24" t="s">
        <v>75</v>
      </c>
      <c r="D24" s="1">
        <v>77034</v>
      </c>
      <c r="E24" t="s">
        <v>76</v>
      </c>
      <c r="F24" s="3">
        <v>9838321323</v>
      </c>
    </row>
    <row r="25" spans="1:6" x14ac:dyDescent="0.25">
      <c r="A25" s="2">
        <f t="shared" si="0"/>
        <v>24</v>
      </c>
      <c r="B25" t="s">
        <v>77</v>
      </c>
      <c r="C25" t="s">
        <v>78</v>
      </c>
      <c r="E25" t="s">
        <v>79</v>
      </c>
    </row>
    <row r="26" spans="1:6" x14ac:dyDescent="0.25">
      <c r="A26" s="2">
        <f t="shared" si="0"/>
        <v>25</v>
      </c>
      <c r="B26" t="s">
        <v>80</v>
      </c>
      <c r="C26" t="s">
        <v>81</v>
      </c>
      <c r="D26" s="1">
        <v>77000</v>
      </c>
      <c r="E26" t="s">
        <v>82</v>
      </c>
    </row>
    <row r="27" spans="1:6" x14ac:dyDescent="0.25">
      <c r="A27" s="2">
        <f t="shared" si="0"/>
        <v>26</v>
      </c>
      <c r="B27" t="s">
        <v>83</v>
      </c>
      <c r="C27" s="4" t="s">
        <v>84</v>
      </c>
      <c r="D27" s="5">
        <v>3340</v>
      </c>
      <c r="E27" t="s">
        <v>85</v>
      </c>
      <c r="F27" t="s">
        <v>86</v>
      </c>
    </row>
    <row r="28" spans="1:6" x14ac:dyDescent="0.25">
      <c r="A28" s="2">
        <f t="shared" si="0"/>
        <v>27</v>
      </c>
      <c r="B28" t="s">
        <v>87</v>
      </c>
      <c r="C28" t="s">
        <v>88</v>
      </c>
      <c r="D28" s="1">
        <v>77013</v>
      </c>
      <c r="E28" t="s">
        <v>89</v>
      </c>
      <c r="F28"/>
    </row>
    <row r="29" spans="1:6" x14ac:dyDescent="0.25">
      <c r="A29" s="2">
        <f t="shared" si="0"/>
        <v>28</v>
      </c>
      <c r="B29" t="s">
        <v>90</v>
      </c>
      <c r="C29" t="s">
        <v>91</v>
      </c>
      <c r="D29" s="1">
        <v>77013</v>
      </c>
      <c r="E29" t="s">
        <v>89</v>
      </c>
    </row>
    <row r="30" spans="1:6" x14ac:dyDescent="0.25">
      <c r="A30" s="2">
        <f t="shared" si="0"/>
        <v>29</v>
      </c>
      <c r="B30" t="s">
        <v>92</v>
      </c>
      <c r="C30" t="s">
        <v>93</v>
      </c>
      <c r="D30" s="1">
        <v>77086</v>
      </c>
      <c r="E30" t="s">
        <v>94</v>
      </c>
    </row>
    <row r="31" spans="1:6" x14ac:dyDescent="0.25">
      <c r="A31" s="2">
        <f t="shared" si="0"/>
        <v>30</v>
      </c>
      <c r="B31" t="s">
        <v>95</v>
      </c>
      <c r="C31" t="s">
        <v>96</v>
      </c>
      <c r="D31" s="1">
        <v>77050</v>
      </c>
      <c r="E31" t="s">
        <v>97</v>
      </c>
    </row>
    <row r="32" spans="1:6" x14ac:dyDescent="0.25">
      <c r="A32" s="2">
        <f t="shared" si="0"/>
        <v>31</v>
      </c>
      <c r="B32" t="s">
        <v>98</v>
      </c>
      <c r="C32" t="s">
        <v>99</v>
      </c>
      <c r="D32" s="1">
        <v>77086</v>
      </c>
      <c r="E32" t="s">
        <v>100</v>
      </c>
    </row>
    <row r="33" spans="1:6" s="4" customFormat="1" x14ac:dyDescent="0.25">
      <c r="A33" s="2">
        <f t="shared" si="0"/>
        <v>32</v>
      </c>
      <c r="B33" s="4" t="s">
        <v>101</v>
      </c>
      <c r="C33" s="4" t="s">
        <v>102</v>
      </c>
      <c r="D33" s="5" t="s">
        <v>103</v>
      </c>
      <c r="E33" s="4" t="s">
        <v>104</v>
      </c>
      <c r="F33" s="6"/>
    </row>
    <row r="34" spans="1:6" x14ac:dyDescent="0.25">
      <c r="A34" s="2">
        <f t="shared" si="0"/>
        <v>33</v>
      </c>
      <c r="B34" s="4" t="s">
        <v>105</v>
      </c>
      <c r="C34" s="4" t="s">
        <v>124</v>
      </c>
      <c r="D34" s="1" t="s">
        <v>125</v>
      </c>
      <c r="E34" t="s">
        <v>106</v>
      </c>
    </row>
    <row r="35" spans="1:6" x14ac:dyDescent="0.25">
      <c r="A35" s="2">
        <f t="shared" si="0"/>
        <v>34</v>
      </c>
      <c r="B35" s="4" t="s">
        <v>107</v>
      </c>
      <c r="C35" t="s">
        <v>108</v>
      </c>
      <c r="D35" s="1">
        <v>77086</v>
      </c>
      <c r="E35" t="s">
        <v>109</v>
      </c>
    </row>
    <row r="36" spans="1:6" x14ac:dyDescent="0.25">
      <c r="A36" s="2">
        <f t="shared" si="0"/>
        <v>35</v>
      </c>
      <c r="B36" s="4" t="s">
        <v>110</v>
      </c>
      <c r="C36" t="s">
        <v>111</v>
      </c>
      <c r="D36" s="1">
        <v>77039</v>
      </c>
      <c r="E36" t="s">
        <v>112</v>
      </c>
      <c r="F36" s="3" t="s">
        <v>113</v>
      </c>
    </row>
    <row r="37" spans="1:6" x14ac:dyDescent="0.25">
      <c r="A37" s="2">
        <f t="shared" si="0"/>
        <v>36</v>
      </c>
      <c r="B37" s="4" t="s">
        <v>114</v>
      </c>
      <c r="C37" t="s">
        <v>115</v>
      </c>
      <c r="D37" s="1">
        <v>77030</v>
      </c>
      <c r="E37" t="s">
        <v>116</v>
      </c>
      <c r="F37" s="3" t="s">
        <v>117</v>
      </c>
    </row>
    <row r="38" spans="1:6" x14ac:dyDescent="0.25">
      <c r="A38" s="2">
        <f t="shared" si="0"/>
        <v>37</v>
      </c>
      <c r="B38" s="4" t="s">
        <v>118</v>
      </c>
      <c r="C38" t="s">
        <v>119</v>
      </c>
      <c r="D38" s="1">
        <v>77017</v>
      </c>
      <c r="E38" t="s">
        <v>120</v>
      </c>
    </row>
    <row r="39" spans="1:6" x14ac:dyDescent="0.25">
      <c r="A39" s="2">
        <f t="shared" si="0"/>
        <v>38</v>
      </c>
      <c r="B39" s="4" t="s">
        <v>121</v>
      </c>
      <c r="C39" t="s">
        <v>122</v>
      </c>
      <c r="D39" s="1">
        <v>77027</v>
      </c>
      <c r="E39" t="s">
        <v>123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2017-04-03T21:15:04Z</dcterms:created>
  <dcterms:modified xsi:type="dcterms:W3CDTF">2017-04-17T17:16:57Z</dcterms:modified>
</cp:coreProperties>
</file>