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calcChain.xml><?xml version="1.0" encoding="utf-8"?>
<calcChain xmlns="http://schemas.openxmlformats.org/spreadsheetml/2006/main">
  <c r="F15" i="1" l="1"/>
  <c r="F10" i="1"/>
  <c r="H20" i="1"/>
  <c r="I20" i="1"/>
  <c r="I15" i="1"/>
  <c r="I10" i="1"/>
  <c r="J20" i="1"/>
  <c r="J15" i="1"/>
  <c r="H9" i="1"/>
  <c r="I19" i="1"/>
  <c r="J19" i="1"/>
  <c r="J9" i="1"/>
  <c r="J18" i="1"/>
  <c r="J13" i="1"/>
  <c r="E20" i="1"/>
  <c r="E15" i="1"/>
  <c r="F18" i="1"/>
  <c r="E18" i="1"/>
  <c r="E13" i="1"/>
  <c r="E19" i="1"/>
  <c r="E14" i="1"/>
  <c r="D18" i="1"/>
  <c r="D13" i="1"/>
  <c r="C18" i="1"/>
  <c r="C19" i="1"/>
  <c r="C20" i="1"/>
  <c r="C21" i="1"/>
  <c r="C13" i="1"/>
  <c r="C14" i="1"/>
  <c r="C15" i="1"/>
  <c r="C16" i="1"/>
  <c r="B13" i="1"/>
  <c r="B14" i="1"/>
  <c r="B15" i="1"/>
  <c r="B16" i="1"/>
</calcChain>
</file>

<file path=xl/sharedStrings.xml><?xml version="1.0" encoding="utf-8"?>
<sst xmlns="http://schemas.openxmlformats.org/spreadsheetml/2006/main" count="141" uniqueCount="98">
  <si>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</si>
  <si>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</si>
  <si>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</si>
  <si>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</si>
  <si>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</si>
  <si>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</si>
  <si>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</si>
  <si>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</si>
  <si>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</si>
  <si>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</si>
  <si>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</si>
  <si>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</si>
  <si>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</si>
  <si>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</si>
  <si>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</si>
  <si>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</si>
  <si>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</si>
  <si>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</si>
  <si>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</si>
  <si>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</si>
  <si>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</si>
  <si>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</si>
  <si>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</si>
  <si>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</si>
  <si>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</si>
  <si>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</si>
  <si>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</si>
  <si>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</si>
  <si>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</si>
  <si>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</si>
  <si>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</si>
  <si>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</si>
  <si>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</si>
  <si>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</si>
  <si>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</si>
  <si>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</si>
  <si>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</si>
  <si>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</si>
  <si>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</si>
  <si>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</si>
  <si>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</si>
  <si>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</si>
  <si>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</si>
  <si>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</si>
  <si>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</si>
  <si>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</si>
  <si>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</si>
  <si>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</si>
  <si>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</si>
  <si>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</si>
  <si>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</si>
  <si>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</si>
  <si>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</si>
  <si>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</si>
  <si>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</si>
  <si>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</si>
  <si>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</si>
  <si>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</si>
  <si>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</si>
  <si>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</si>
  <si>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</si>
  <si>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</si>
  <si>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</si>
  <si>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</si>
  <si>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</si>
  <si>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</si>
  <si>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</si>
  <si>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</si>
  <si>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</si>
  <si>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</si>
  <si>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</si>
  <si>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</si>
  <si>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</si>
  <si>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</si>
  <si>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</si>
  <si>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DECRETO QUE REFORMA INTEGRALMENTE EL DECRETO QUE CREA LA UNIVERSIDAD TECNOLÓGICA DE CANCÚN</t>
  </si>
  <si>
    <t>15 DE JULIO DE 1997</t>
  </si>
  <si>
    <t>03 DE FEBRERO DEL 2011</t>
  </si>
  <si>
    <t>http://utcancun.edu.mx/wp-content/uploads/2016/07/decreto-definitivo.pdf</t>
  </si>
  <si>
    <t>CONTRATO DE TRABAJO</t>
  </si>
  <si>
    <t>otro</t>
  </si>
  <si>
    <t>LEY FEDERAL DEL TRABAJO</t>
  </si>
  <si>
    <t xml:space="preserve">REGLAMENTO INTERIOR </t>
  </si>
  <si>
    <t>MANUAL DE ORGANIZACIÓN</t>
  </si>
  <si>
    <t>01 de abril de 1970</t>
  </si>
  <si>
    <t>12 de junio del 2015</t>
  </si>
  <si>
    <t>http://www.diputados.gob.mx/LeyesBiblio/pdf/125_120615.pdf</t>
  </si>
  <si>
    <t>http://utcancun.edu.mx/wp-content/uploads/2016/07/DECRETO_REFORMAS_LGCG_PUBLICADAS_DOF_12112012.pdf</t>
  </si>
  <si>
    <t>04 DE ABRIL DEL 2012</t>
  </si>
  <si>
    <t>04 DE ABRIL 2012</t>
  </si>
  <si>
    <t xml:space="preserve"> 28 de noviembre de 2016 </t>
  </si>
  <si>
    <t>http://intranet.utcancun.edu.mx:8097/filebrowser/download/9199</t>
  </si>
  <si>
    <t>29 de noviembre del 2016</t>
  </si>
  <si>
    <t>http://intranet.utcancun.edu.mx:8097/filebrowser/download/9196</t>
  </si>
  <si>
    <t xml:space="preserve"> 29 de noviembre de 2016 </t>
  </si>
  <si>
    <t>http://intranet.utcancun.edu.mx:8097/filebrowser/download/9201</t>
  </si>
  <si>
    <t>http://intranet.utcancun.edu.mx:8097/filebrowser/download/9352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</si>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</sst>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5" fillId="0" borderId="0" xfId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72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utcancun.edu.mx/wp-content/uploads/2016/07/decreto-definitivo.pdf" TargetMode="External"/><Relationship Id="rId5" Type="http://schemas.openxmlformats.org/officeDocument/2006/relationships/hyperlink" Target="http://utcancun.edu.mx/wp-content/uploads/2016/07/DECRETO_REFORMAS_LGCG_PUBLICADAS_DOF_12112012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" workbookViewId="0">
      <selection activeCell="L26" sqref="L26"/>
    </sheetView>
  </sheetViews>
  <sheetFormatPr baseColWidth="10" defaultColWidth="8.85546875" defaultRowHeight="12.75" x14ac:dyDescent="0.2"/>
  <cols>
    <col min="1" max="1" width="17.7109375" customWidth="1"/>
    <col min="2" max="2" width="32" customWidth="1"/>
    <col min="3" max="3" width="102.28515625" customWidth="1"/>
    <col min="4" max="4" width="31.85546875" customWidth="1"/>
    <col min="5" max="5" width="34.7109375" customWidth="1"/>
    <col min="6" max="6" width="30.5703125" customWidth="1"/>
    <col min="7" max="7" width="35.85546875" customWidth="1"/>
    <col min="8" max="8" width="36.28515625" customWidth="1"/>
    <col min="9" max="9" width="34" customWidth="1"/>
    <col min="10" max="10" width="30.5703125" customWidth="1"/>
    <col min="11" max="11" width="16.5703125" customWidth="1"/>
    <col min="12" max="12" width="13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ht="89.25" x14ac:dyDescent="0.2">
      <c r="A3" s="2" t="s">
        <v>34</v>
      </c>
      <c r="B3" s="2" t="s">
        <v>35</v>
      </c>
      <c r="C3" s="3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s="5" t="s">
        <v>4</v>
      </c>
      <c r="C8" s="6" t="s">
        <v>75</v>
      </c>
      <c r="D8" t="s">
        <v>76</v>
      </c>
      <c r="E8" t="s">
        <v>77</v>
      </c>
      <c r="F8" s="4" t="s">
        <v>78</v>
      </c>
      <c r="G8" s="6" t="s">
        <v>79</v>
      </c>
      <c r="H8" s="6" t="s">
        <v>90</v>
      </c>
      <c r="I8" s="6" t="s">
        <v>94</v>
      </c>
      <c r="J8" t="s">
        <v>91</v>
      </c>
      <c r="K8" s="8">
        <v>42851</v>
      </c>
      <c r="L8" s="9" t="s">
        <v>97</v>
      </c>
      <c r="M8">
        <v>2017</v>
      </c>
      <c r="N8" s="8">
        <v>42851</v>
      </c>
    </row>
    <row r="9" spans="1:15" x14ac:dyDescent="0.2">
      <c r="B9" s="5" t="s">
        <v>6</v>
      </c>
      <c r="C9" s="6" t="s">
        <v>81</v>
      </c>
      <c r="D9" s="6" t="s">
        <v>84</v>
      </c>
      <c r="E9" s="6" t="s">
        <v>85</v>
      </c>
      <c r="F9" s="4" t="s">
        <v>86</v>
      </c>
      <c r="G9" s="6"/>
      <c r="H9" t="str">
        <f>$H$8</f>
        <v xml:space="preserve"> 28 de noviembre de 2016 </v>
      </c>
      <c r="I9" s="6" t="s">
        <v>94</v>
      </c>
      <c r="J9" s="4" t="str">
        <f>$J$14</f>
        <v>http://intranet.utcancun.edu.mx:8097/filebrowser/download/9196</v>
      </c>
      <c r="K9" s="8">
        <v>42851</v>
      </c>
      <c r="L9" s="9" t="s">
        <v>97</v>
      </c>
      <c r="M9">
        <v>2017</v>
      </c>
      <c r="N9" s="8">
        <v>42851</v>
      </c>
    </row>
    <row r="10" spans="1:15" x14ac:dyDescent="0.2">
      <c r="B10" s="5" t="s">
        <v>9</v>
      </c>
      <c r="C10" s="7" t="s">
        <v>82</v>
      </c>
      <c r="D10" s="7" t="s">
        <v>88</v>
      </c>
      <c r="E10" s="7" t="s">
        <v>89</v>
      </c>
      <c r="F10" s="4" t="str">
        <f>$F$20</f>
        <v>http://intranet.utcancun.edu.mx:8097/filebrowser/download/9352</v>
      </c>
      <c r="I10" t="str">
        <f>$I$19</f>
        <v>29 de noviembre del 2016</v>
      </c>
      <c r="J10" t="s">
        <v>95</v>
      </c>
      <c r="K10" s="8">
        <v>42851</v>
      </c>
      <c r="L10" s="9" t="s">
        <v>97</v>
      </c>
      <c r="M10">
        <v>2017</v>
      </c>
      <c r="N10" s="8">
        <v>42851</v>
      </c>
    </row>
    <row r="11" spans="1:15" x14ac:dyDescent="0.2">
      <c r="B11" s="5" t="s">
        <v>11</v>
      </c>
      <c r="C11" s="7" t="s">
        <v>83</v>
      </c>
      <c r="K11" s="8">
        <v>42851</v>
      </c>
      <c r="L11" s="9" t="s">
        <v>97</v>
      </c>
      <c r="M11">
        <v>2017</v>
      </c>
      <c r="N11" s="8">
        <v>42851</v>
      </c>
    </row>
    <row r="12" spans="1:15" x14ac:dyDescent="0.2">
      <c r="B12" s="5"/>
      <c r="K12" s="8"/>
      <c r="L12" s="9"/>
      <c r="N12" s="8"/>
    </row>
    <row r="13" spans="1:15" x14ac:dyDescent="0.2">
      <c r="A13" s="6" t="s">
        <v>80</v>
      </c>
      <c r="B13" s="5" t="str">
        <f t="shared" ref="B13:C16" si="0">B8</f>
        <v>Decreto de creación</v>
      </c>
      <c r="C13" t="str">
        <f t="shared" si="0"/>
        <v>DECRETO QUE REFORMA INTEGRALMENTE EL DECRETO QUE CREA LA UNIVERSIDAD TECNOLÓGICA DE CANCÚN</v>
      </c>
      <c r="D13" t="str">
        <f>$D$8</f>
        <v>15 DE JULIO DE 1997</v>
      </c>
      <c r="E13" t="str">
        <f>$E$8</f>
        <v>03 DE FEBRERO DEL 2011</v>
      </c>
      <c r="F13" s="4" t="s">
        <v>87</v>
      </c>
      <c r="G13" s="6" t="s">
        <v>79</v>
      </c>
      <c r="H13" t="s">
        <v>90</v>
      </c>
      <c r="I13" t="s">
        <v>94</v>
      </c>
      <c r="J13" t="str">
        <f>$J$8</f>
        <v>http://intranet.utcancun.edu.mx:8097/filebrowser/download/9199</v>
      </c>
      <c r="K13" s="8">
        <v>42851</v>
      </c>
      <c r="L13" s="9" t="s">
        <v>97</v>
      </c>
      <c r="M13">
        <v>2017</v>
      </c>
      <c r="N13" s="8">
        <v>42851</v>
      </c>
    </row>
    <row r="14" spans="1:15" x14ac:dyDescent="0.2">
      <c r="B14" s="5" t="str">
        <f t="shared" si="0"/>
        <v>Ley Federal</v>
      </c>
      <c r="C14" t="str">
        <f t="shared" si="0"/>
        <v>LEY FEDERAL DEL TRABAJO</v>
      </c>
      <c r="D14" s="6" t="s">
        <v>84</v>
      </c>
      <c r="E14" t="str">
        <f>$E$9</f>
        <v>12 de junio del 2015</v>
      </c>
      <c r="F14" s="4" t="s">
        <v>86</v>
      </c>
      <c r="G14" s="6"/>
      <c r="H14" t="s">
        <v>90</v>
      </c>
      <c r="I14" t="s">
        <v>92</v>
      </c>
      <c r="J14" t="s">
        <v>93</v>
      </c>
      <c r="K14" s="8">
        <v>42851</v>
      </c>
      <c r="L14" s="9" t="s">
        <v>97</v>
      </c>
      <c r="M14">
        <v>2017</v>
      </c>
      <c r="N14" s="8">
        <v>42851</v>
      </c>
    </row>
    <row r="15" spans="1:15" x14ac:dyDescent="0.2">
      <c r="B15" s="5" t="str">
        <f t="shared" si="0"/>
        <v>Reglamentos</v>
      </c>
      <c r="C15" t="str">
        <f t="shared" si="0"/>
        <v xml:space="preserve">REGLAMENTO INTERIOR </v>
      </c>
      <c r="D15" s="6" t="s">
        <v>88</v>
      </c>
      <c r="E15" t="str">
        <f>$D$15</f>
        <v>04 DE ABRIL DEL 2012</v>
      </c>
      <c r="F15" t="str">
        <f>$F$10</f>
        <v>http://intranet.utcancun.edu.mx:8097/filebrowser/download/9352</v>
      </c>
      <c r="I15" t="str">
        <f>$I$19</f>
        <v>29 de noviembre del 2016</v>
      </c>
      <c r="J15" t="str">
        <f>$J$10</f>
        <v>http://intranet.utcancun.edu.mx:8097/filebrowser/download/9201</v>
      </c>
      <c r="K15" s="8">
        <v>42851</v>
      </c>
      <c r="L15" s="9" t="s">
        <v>97</v>
      </c>
      <c r="M15">
        <v>2017</v>
      </c>
      <c r="N15" s="8">
        <v>42851</v>
      </c>
    </row>
    <row r="16" spans="1:15" x14ac:dyDescent="0.2">
      <c r="B16" s="5" t="str">
        <f t="shared" si="0"/>
        <v>Otros documentos normativos</v>
      </c>
      <c r="C16" t="str">
        <f t="shared" si="0"/>
        <v>MANUAL DE ORGANIZACIÓN</v>
      </c>
      <c r="F16" s="4"/>
      <c r="K16" s="8">
        <v>42851</v>
      </c>
      <c r="L16" s="9" t="s">
        <v>97</v>
      </c>
      <c r="M16">
        <v>2017</v>
      </c>
      <c r="N16" s="8">
        <v>42851</v>
      </c>
    </row>
    <row r="17" spans="1:14" x14ac:dyDescent="0.2">
      <c r="B17" s="5"/>
      <c r="I17">
        <v>4</v>
      </c>
      <c r="K17" s="8"/>
      <c r="L17" s="9"/>
      <c r="N17" s="8"/>
    </row>
    <row r="18" spans="1:14" x14ac:dyDescent="0.2">
      <c r="A18" s="6" t="s">
        <v>80</v>
      </c>
      <c r="B18" s="5" t="s">
        <v>4</v>
      </c>
      <c r="C18" t="str">
        <f>C8</f>
        <v>DECRETO QUE REFORMA INTEGRALMENTE EL DECRETO QUE CREA LA UNIVERSIDAD TECNOLÓGICA DE CANCÚN</v>
      </c>
      <c r="D18" t="str">
        <f>$D$13</f>
        <v>15 DE JULIO DE 1997</v>
      </c>
      <c r="E18" t="str">
        <f>$E$13</f>
        <v>03 DE FEBRERO DEL 2011</v>
      </c>
      <c r="F18" t="str">
        <f>$F$13</f>
        <v>http://utcancun.edu.mx/wp-content/uploads/2016/07/DECRETO_REFORMAS_LGCG_PUBLICADAS_DOF_12112012.pdf</v>
      </c>
      <c r="G18" s="6" t="s">
        <v>79</v>
      </c>
      <c r="H18" t="s">
        <v>90</v>
      </c>
      <c r="I18" t="s">
        <v>94</v>
      </c>
      <c r="J18" t="str">
        <f>$J$13</f>
        <v>http://intranet.utcancun.edu.mx:8097/filebrowser/download/9199</v>
      </c>
      <c r="K18" s="8">
        <v>42851</v>
      </c>
      <c r="L18" s="9" t="s">
        <v>97</v>
      </c>
      <c r="M18">
        <v>2017</v>
      </c>
      <c r="N18" s="8">
        <v>42851</v>
      </c>
    </row>
    <row r="19" spans="1:14" x14ac:dyDescent="0.2">
      <c r="B19" s="5" t="s">
        <v>6</v>
      </c>
      <c r="C19" t="str">
        <f>C9</f>
        <v>LEY FEDERAL DEL TRABAJO</v>
      </c>
      <c r="D19" s="6" t="s">
        <v>84</v>
      </c>
      <c r="E19" t="str">
        <f>$E$14</f>
        <v>12 de junio del 2015</v>
      </c>
      <c r="F19" s="4" t="s">
        <v>86</v>
      </c>
      <c r="G19" s="6"/>
      <c r="H19" t="s">
        <v>90</v>
      </c>
      <c r="I19" t="str">
        <f>$I$14</f>
        <v>29 de noviembre del 2016</v>
      </c>
      <c r="J19" t="str">
        <f>$J$9</f>
        <v>http://intranet.utcancun.edu.mx:8097/filebrowser/download/9196</v>
      </c>
      <c r="K19" s="8">
        <v>42851</v>
      </c>
      <c r="L19" s="9" t="s">
        <v>97</v>
      </c>
      <c r="M19">
        <v>2017</v>
      </c>
      <c r="N19" s="8">
        <v>42851</v>
      </c>
    </row>
    <row r="20" spans="1:14" x14ac:dyDescent="0.2">
      <c r="B20" s="5" t="s">
        <v>9</v>
      </c>
      <c r="C20" t="str">
        <f>C10</f>
        <v xml:space="preserve">REGLAMENTO INTERIOR </v>
      </c>
      <c r="D20" t="s">
        <v>88</v>
      </c>
      <c r="E20" t="str">
        <f>$E$15</f>
        <v>04 DE ABRIL DEL 2012</v>
      </c>
      <c r="F20" t="s">
        <v>96</v>
      </c>
      <c r="H20" t="str">
        <f>$H$19</f>
        <v xml:space="preserve"> 28 de noviembre de 2016 </v>
      </c>
      <c r="I20" t="str">
        <f>$I$19</f>
        <v>29 de noviembre del 2016</v>
      </c>
      <c r="J20" t="str">
        <f>$J$15</f>
        <v>http://intranet.utcancun.edu.mx:8097/filebrowser/download/9201</v>
      </c>
      <c r="K20" s="8">
        <v>42851</v>
      </c>
      <c r="L20" s="9" t="s">
        <v>97</v>
      </c>
      <c r="M20">
        <v>2017</v>
      </c>
      <c r="N20" s="8">
        <v>42851</v>
      </c>
    </row>
    <row r="21" spans="1:14" x14ac:dyDescent="0.2">
      <c r="B21" s="5" t="s">
        <v>11</v>
      </c>
      <c r="C21" t="str">
        <f>C11</f>
        <v>MANUAL DE ORGANIZACIÓN</v>
      </c>
    </row>
    <row r="22" spans="1:14" x14ac:dyDescent="0.2">
      <c r="B22" s="5"/>
    </row>
    <row r="23" spans="1:14" x14ac:dyDescent="0.2">
      <c r="B23" s="5"/>
    </row>
    <row r="24" spans="1:14" x14ac:dyDescent="0.2">
      <c r="B24" s="5"/>
    </row>
    <row r="25" spans="1:14" x14ac:dyDescent="0.2">
      <c r="B25" s="5"/>
    </row>
    <row r="26" spans="1:14" x14ac:dyDescent="0.2">
      <c r="B26" s="5"/>
    </row>
    <row r="27" spans="1:14" x14ac:dyDescent="0.2">
      <c r="B27" s="5"/>
    </row>
    <row r="28" spans="1:14" x14ac:dyDescent="0.2">
      <c r="B28" s="5"/>
    </row>
    <row r="29" spans="1:14" x14ac:dyDescent="0.2">
      <c r="B29" s="5"/>
    </row>
    <row r="30" spans="1:14" x14ac:dyDescent="0.2">
      <c r="B30" s="5"/>
    </row>
    <row r="31" spans="1:14" x14ac:dyDescent="0.2">
      <c r="B31" s="5"/>
    </row>
    <row r="32" spans="1:14" x14ac:dyDescent="0.2">
      <c r="B32" s="5"/>
    </row>
    <row r="33" spans="2:2" x14ac:dyDescent="0.2">
      <c r="B33" s="5"/>
    </row>
    <row r="34" spans="2:2" x14ac:dyDescent="0.2">
      <c r="B34" s="5"/>
    </row>
  </sheetData>
  <mergeCells count="1">
    <mergeCell ref="A6:O6"/>
  </mergeCells>
  <dataValidations count="2">
    <dataValidation type="list" allowBlank="1" showInputMessage="1" showErrorMessage="1" sqref="A8:A10 A14:A15">
      <formula1>hidden1</formula1>
    </dataValidation>
    <dataValidation type="list" allowBlank="1" showInputMessage="1" showErrorMessage="1" sqref="B8:B34">
      <formula1>hidden2</formula1>
    </dataValidation>
  </dataValidations>
  <hyperlinks>
    <hyperlink ref="F8" r:id="rId1"/>
    <hyperlink ref="F14" r:id="rId2"/>
    <hyperlink ref="F19" r:id="rId3"/>
    <hyperlink ref="F9" r:id="rId4"/>
    <hyperlink ref="F13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2017-03-24T16:42:17Z</dcterms:created>
  <dcterms:modified xsi:type="dcterms:W3CDTF">2017-07-06T13:57:51Z</dcterms:modified>
</cp:coreProperties>
</file>