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BERTO.ORTIZ\Desktop\Transparencia 30 08 17\"/>
    </mc:Choice>
  </mc:AlternateContent>
  <bookViews>
    <workbookView xWindow="360" yWindow="270" windowWidth="14940" windowHeight="9150"/>
  </bookViews>
  <sheets>
    <sheet name="Reporte de Formatos" sheetId="1" r:id="rId1"/>
    <sheet name="hidden1" sheetId="2" r:id="rId2"/>
  </sheets>
  <definedNames>
    <definedName name="hidden1">hidden1!$A$1:$A$2</definedName>
  </definedNames>
  <calcPr calcId="144525"/>
</workbook>
</file>

<file path=xl/sharedStrings.xml><?xml version="1.0" encoding="utf-8"?>
<sst xmlns="http://schemas.openxmlformats.org/spreadsheetml/2006/main" count="2088" uniqueCount="774">
  <si>
    <t>Ascendente</t>
  </si>
  <si>
    <t>Descendente</t>
  </si>
  <si>
    <t>36538</t>
  </si>
  <si>
    <t>TITULO</t>
  </si>
  <si>
    <t>NOMBRE CORTO</t>
  </si>
  <si>
    <t>DESCRIPCION</t>
  </si>
  <si>
    <t>Art. 91 Fraccion VI</t>
  </si>
  <si>
    <t>ART91FVI</t>
  </si>
  <si>
    <t>Los indicadores que permitan rendir cuenta de sus objetivos y resultados</t>
  </si>
  <si>
    <t>1</t>
  </si>
  <si>
    <t>2</t>
  </si>
  <si>
    <t>9</t>
  </si>
  <si>
    <t>4</t>
  </si>
  <si>
    <t>14</t>
  </si>
  <si>
    <t>12</t>
  </si>
  <si>
    <t>13</t>
  </si>
  <si>
    <t>245838</t>
  </si>
  <si>
    <t>245820</t>
  </si>
  <si>
    <t>245831</t>
  </si>
  <si>
    <t>245821</t>
  </si>
  <si>
    <t>245822</t>
  </si>
  <si>
    <t>245827</t>
  </si>
  <si>
    <t>245828</t>
  </si>
  <si>
    <t>245829</t>
  </si>
  <si>
    <t>245823</t>
  </si>
  <si>
    <t>245824</t>
  </si>
  <si>
    <t>245825</t>
  </si>
  <si>
    <t>245839</t>
  </si>
  <si>
    <t>245837</t>
  </si>
  <si>
    <t>245840</t>
  </si>
  <si>
    <t>245833</t>
  </si>
  <si>
    <t>245830</t>
  </si>
  <si>
    <t>245832</t>
  </si>
  <si>
    <t>245826</t>
  </si>
  <si>
    <t>245836</t>
  </si>
  <si>
    <t>245834</t>
  </si>
  <si>
    <t>245835</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</si>
  <si>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</si>
  <si>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</si>
  <si>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</si>
  <si>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</si>
  <si>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</si>
  <si>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</si>
  <si>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</si>
  <si>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</si>
  <si>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</si>
  <si>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</si>
  <si>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</si>
  <si>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</si>
  <si>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</si>
  <si>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</si>
  <si>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</si>
  <si>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</si>
  <si>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</si>
  <si>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</si>
  <si>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</si>
  <si>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Nota</t>
  </si>
  <si>
    <t>Año</t>
  </si>
  <si>
    <t>Fecha de actualización</t>
  </si>
  <si>
    <t>Contribuir y Coordinar Esfuerzos para Otorgar  Servicios Integrales de Calidad, con un Amplio Sentido Humano, con Programas de Protección, Promoción, Prevención y Atención Oportuna de la Salud,  para el  Mejoramiento del Nivel de Vida de Nuestro Estado.</t>
  </si>
  <si>
    <t>Variación de la Morbilidad Estatal</t>
  </si>
  <si>
    <t>Se Refiere a la cantidad de personas que se enferman en un periodo determinado en el Estado, en relación a la población.</t>
  </si>
  <si>
    <t>Número de Pacientes/Total de Egresos *100</t>
  </si>
  <si>
    <t>Tasa de morbilidad</t>
  </si>
  <si>
    <t>Anual</t>
  </si>
  <si>
    <t>No aplica</t>
  </si>
  <si>
    <t>Sistemas de información en salud</t>
  </si>
  <si>
    <t>Dirección de Servicios de Salud</t>
  </si>
  <si>
    <t>Otorgar atención medica de calidad y calidez a través de acciones de promoción en salud, prevención y control de enfermedades a la población quintanarroense</t>
  </si>
  <si>
    <t>Porcentaje de consulta general y  de especialidad</t>
  </si>
  <si>
    <t>Corresponde al número de consultas generales y de especialidad otorgadas en relación a las programadas para el ejercicio</t>
  </si>
  <si>
    <t>Número de consulta realizada/número de consulta programada *100</t>
  </si>
  <si>
    <t xml:space="preserve">Consultas </t>
  </si>
  <si>
    <t>Realizar acciones preventivas y curativas mediante la consulta general y bucal, y asi fortalecer a la población en el control de enfermedades en el primer nivel de atención medica y en las comunidades de difícil acceso que no cuentan con unidades fijas de salud</t>
  </si>
  <si>
    <t>Porcentaje de consulta general y bucal otorgadas</t>
  </si>
  <si>
    <t>Corresponde al número de consulta  general  y bucal otorgadas en relación a las programadas para el ejercicio</t>
  </si>
  <si>
    <t>Número de consultas programadas /número de consultas otorgadas x 100</t>
  </si>
  <si>
    <t>Consultas</t>
  </si>
  <si>
    <t>Semestral</t>
  </si>
  <si>
    <t>Otorgar atención medica general en las unidades de salud de primer nivel</t>
  </si>
  <si>
    <t>Consulta general otorgada</t>
  </si>
  <si>
    <t>Se refiere al número de consulta general otorgada en relación a la programada</t>
  </si>
  <si>
    <t>Número de consultas generales realizadas/número de consultas generales programadas* 100</t>
  </si>
  <si>
    <t>Trimestral</t>
  </si>
  <si>
    <t>Realizar acciones preventivas y curativas existenciales en salud bucal</t>
  </si>
  <si>
    <t>Consulta bucal otorgada</t>
  </si>
  <si>
    <t>Corresponde al número de consulta bucal otorgada en relación a las esperadas</t>
  </si>
  <si>
    <t>Numero de consulta bucal realizada/número de consultas esperadas * 100</t>
  </si>
  <si>
    <t>Proporcionar atención médica a las comunidades de difícil acceso y/o que no cuentan con unidades fijas de salud</t>
  </si>
  <si>
    <t>Consulta general otrogada en unidades móviles</t>
  </si>
  <si>
    <t>Corresponde al número de consultas generales otorgadas a través de las unidades móviles caravanas en comunidades de difícil acceso o que no cuentan con una unidad fija de salud en relación a las programadas</t>
  </si>
  <si>
    <t>Número de consulta general realizada/numero de consultas esperadas * 100</t>
  </si>
  <si>
    <t>Fortalecer  la atención medica en los hospitales  y apoyar a la población con el control de enfermedades,  así como proporcionar campañas de especialidad</t>
  </si>
  <si>
    <t>Consultas de especialidad otorgadas</t>
  </si>
  <si>
    <t>Corresponde al número de consultas de especialidad otorgadas en relación a las programadas</t>
  </si>
  <si>
    <t>Número de consultas de especialidad realizadas /número total de consultas programadas x 100</t>
  </si>
  <si>
    <t>Otorgar atención medica de especialidad en los diferentes hospitales de segundo nivel del estado</t>
  </si>
  <si>
    <t>Consulta de especialidad otorgadas</t>
  </si>
  <si>
    <t>Corresponde al número de consultas de especialidad otorgadas en relación a las programadas en el ejercicio</t>
  </si>
  <si>
    <t>Realizar campañas para cirugías de cataratas, labio y paladar hendido y pterigión a pacientes con valoración previa</t>
  </si>
  <si>
    <t>Valoración y consulta de especialidad otorgada</t>
  </si>
  <si>
    <t>Se refiere al número de consultas para valoraciones a candidatos de cirugías de cataratas, labio y paladar hendido y pterigion en relación a las cirugías realizadas</t>
  </si>
  <si>
    <t>Número de valoraciones otorgadas / el número total de cirugías realizadas*100</t>
  </si>
  <si>
    <t>Contribuir a que la poblacion con  menores de 19 años participe en las acciones preventivas y de control para disminuir las enfermedades de recien nacidos, infantes y adolescentes a travez de la aplicación de biologicos, prueba de tamiz auditivo,la capacitacion y promocion a familiares y  la atencion oportuna de enfermedades diarréicas agudas, infecciones respiratorias agudas y cáncer en menores de 19 años</t>
  </si>
  <si>
    <t>Porcentaje de morbilidad en población menor de 19 años.</t>
  </si>
  <si>
    <t>Se refiere a la proporción de la población menor de 19 años que se enferman en el estado durante el ejercicio</t>
  </si>
  <si>
    <t>(total de morbilidad en menores de 19 años / total de morbilidad) * 100</t>
  </si>
  <si>
    <t>Consulta de valoración</t>
  </si>
  <si>
    <t>La población con menores de edad reciben en tiempo y forma la aplicación de biologico, revisiones,  detecciones oportunas de (eda´s e ira´s), pruebas de tamiz auditivo, capacitación de familiares y enfermedades oncologicas.</t>
  </si>
  <si>
    <t>Porcentaje de población menor de 19 años atendida.</t>
  </si>
  <si>
    <t>Corresponde a la relación entre el número de menores de 19 años atendididos entre la población atendida</t>
  </si>
  <si>
    <t>(total de pacientes menores de 19 años atendidos / total de pacientes atendidos) * 100</t>
  </si>
  <si>
    <t>Población menor de 19 años atendida</t>
  </si>
  <si>
    <t>Atención de los niños menores de un año y la aplicación de biologicos.</t>
  </si>
  <si>
    <t>Porcentaje de dosis de vacunas aplicadas en menores de un año</t>
  </si>
  <si>
    <t>Se refiere al porcentaje de dosis aplicadas a la población menor de un año en relación al total de dosis aplicadas</t>
  </si>
  <si>
    <t>(Número de dosis de vacunas aplicadas en menores de un año / numero de dosis de vacunas aplicadas) * 100</t>
  </si>
  <si>
    <t>Dosis</t>
  </si>
  <si>
    <t>Infecciones respiratorias agudas(ira) y enfermedades diarreicas agudas (eda) atendidas</t>
  </si>
  <si>
    <t xml:space="preserve">Porcentaje de consultas subsecuentes de pacientes con sintomatia de (Ira´s yEda´s) menores de 5 años </t>
  </si>
  <si>
    <t xml:space="preserve">Se refiere a la proporción entre las consultas por enfermedades respiratorias y diarreicas agudas de menores de 5 años, en relación al total otorgado a menores de 5 años </t>
  </si>
  <si>
    <t>(Número de consultas de menores de 5 años con (ira) + número de consultas de menores de 5 años con (eda)) / número de consultas de menores de 5 años) * 100</t>
  </si>
  <si>
    <t>Consultas subsecuentes</t>
  </si>
  <si>
    <t>Atención de enfermedades diarreicas agudas (eda) en menores de 5 años</t>
  </si>
  <si>
    <t>Porcentaje de consultas de primera vez con sintomatia de enfermedad diarreica aguda en menores de 5 años</t>
  </si>
  <si>
    <t>Proporción de consultas de primera vez con sintomatia de enfermedad diarreica aguda en menores de 5 años en relación al total de consultas otorgadas a menores de 5 años</t>
  </si>
  <si>
    <t>(numero de consultas de primera vez con (eda) en menores de 5 años / numero de consultas de primera vez en menores de5 años) * 100</t>
  </si>
  <si>
    <t>Consulta de primera vez</t>
  </si>
  <si>
    <t>Porcentaje de consultas de primera vez con sintomatia de infecciones respiratorias agudas en menores de 5 años</t>
  </si>
  <si>
    <t>Porcentaje de consultas de primera vez con sintomatia (Ira) en menores de 5 años</t>
  </si>
  <si>
    <t>Se refieren a las consultas de primera vez con sintomatia de infecciones de respiratorias agudas en menores de 5 años en relación al total de consultas a menores de 5 años</t>
  </si>
  <si>
    <t>(número de consultas de primera vez con (ira) en menores de 5 años / número de consultas de primera vez en menores de5 años) * 100</t>
  </si>
  <si>
    <t>Porcentaje de consultas de pacientes menores de 19 años con sintomatia de cáncer</t>
  </si>
  <si>
    <t>Se refiere a la proporción entre las consultas de menores de 19 años con cámcer en relación al número de consultas total de menores de 19 años</t>
  </si>
  <si>
    <t>(número de consultas de pacientes menores de 19 años con cancer / numero de consultas de pacientes menores de 19 años) * 100</t>
  </si>
  <si>
    <t>Consultas a menores de 19 años</t>
  </si>
  <si>
    <t>Porcentaje de capacitación a los familiares de los adolescentes</t>
  </si>
  <si>
    <t>Se refiere a la proporción entre el número de platicas de capacitación a familiares de adolescentes en relación al número de platicas de capacitación otorgadas</t>
  </si>
  <si>
    <t>((número de platicas de capacitación a los familiares de los adolescentes /número de platicas de capacitación) * 100)</t>
  </si>
  <si>
    <t xml:space="preserve">Capacitación </t>
  </si>
  <si>
    <t>Capacitación a los responsables del menor de 5 años</t>
  </si>
  <si>
    <t>Porcentaje de capacitación a los responsables de niños menores de 5 años</t>
  </si>
  <si>
    <t>Se refiere a la proporción entre el número de platicas de capacitación a los responsables de los menores de 5 años en relación al número de platicas otorgadas</t>
  </si>
  <si>
    <t>((número de platicas de capacitación a los responsables del menor de 5 años /numero de platicas de capacitación) * 100)</t>
  </si>
  <si>
    <t>Se refiere a la proporción entre el número de platicas de capacitación a los responsables de los menores de 5 años en relación al número de  platicas de capacitación</t>
  </si>
  <si>
    <t>((numero de platicas de capacitacion a los responsables del menor de 5 años /numero de platicas de capacitacion) * 100)</t>
  </si>
  <si>
    <t>Atención de la discapacidad auditiva</t>
  </si>
  <si>
    <t>Porcentaje de la detección de la discapacidad auditiva</t>
  </si>
  <si>
    <t>Se refiere a la proporción de recien nacidos tamizados en relación al número de recien nacidos</t>
  </si>
  <si>
    <t>((número de niños recien nacidos que se les realizo el tamiz auditivo /número de recien nacidos) * 100)</t>
  </si>
  <si>
    <t>Detecciones</t>
  </si>
  <si>
    <t>Cáncer infantil y en adolescentes</t>
  </si>
  <si>
    <t>Porcentaje de consultas de pacientes con diagnósticos oncológicos en pacientes de 0 a 19 años</t>
  </si>
  <si>
    <t>Proporción entre las consultas de pacientes con diagnósticos oncológicos en pacientes de 0 a 19 años y las consultas de pacientes menores de 19 años</t>
  </si>
  <si>
    <t>(número de consultas de pacientes menores de 19 años con cáncer/número de consultas de pacientes menores de 19 años) * 100</t>
  </si>
  <si>
    <t>Capacitación a los familiares en la salud de adolescentes</t>
  </si>
  <si>
    <t>Proporción de platicas de capacitación a familiares de adolescentes en relación al total de número de platicas</t>
  </si>
  <si>
    <t>((número de platicas de capacitacion a los familiares de los adolescentes /numero de platicas de capacitacion) * 100)</t>
  </si>
  <si>
    <t>Niños menores de 1 año</t>
  </si>
  <si>
    <t>Porcentaje de esquemas completos de vacunación en menores de un año de edad</t>
  </si>
  <si>
    <t>Se refiere al porcentaje de niños menores de un año con esquemas completos de vacunación en relación al número de menores de un año de edad en el estado</t>
  </si>
  <si>
    <t>(total de niños menores de un año con esquemas completos / total de niños menores de un año) * 100</t>
  </si>
  <si>
    <t>Esquemas completo</t>
  </si>
  <si>
    <t>Se refiere a la proporción de niños recien nacidos que son tamizados para detectar problemas auditivos en relación al número de niños recien nacidos durante el ejercicio</t>
  </si>
  <si>
    <t>((numero de niños recien nacidos que se les realizo el tamiz auditivo /numero de recien nacidos) * 100)</t>
  </si>
  <si>
    <t>Contribuir a mejorar la vida sexual y reproductiva de la población de  Quintana Roo, mediante la puesta en acción de los diferentes programas de planificación familiar, salud materna, detección oportuna de cáncer de la mujer, salud sexual y reproductiva para adolescente, violencia familiar y equidad de género.</t>
  </si>
  <si>
    <t>Porcentaje de Incremento de los usuarios de los servicios ofertados por los programas de salud reproductiva e igualdad de género</t>
  </si>
  <si>
    <t>Se refiere a la proporción del número de usuarios de los programas de salud reproductiva, violencia y cáncer en relación al número de usuarios de los mismos programas esperados en el ejercicio</t>
  </si>
  <si>
    <t>(suma del número de usuarios por violencia, salud materna y perinatal, planificación familiar, salud reproductiva y cáncer de la mujer del periodo en curso/suma del número de usuarios por los mismos programas del mismo periodo del año anterior)*100</t>
  </si>
  <si>
    <t>Atenciones</t>
  </si>
  <si>
    <t>La población de 15 a 69 años tiene acceso a los servicios de salud reproductiva de los Servicios Estatales de Salud de Quintana Roo</t>
  </si>
  <si>
    <t>Porcentaje de cobertura de usuarios de los servicios de salud reproductiva e igualdad de género</t>
  </si>
  <si>
    <t>Se refiere a la proporción entre el número de usuarios por violencia, salud materna y perinatal, planificación familiar, salud reproductiva y cáncer de la mujer del período  en curso en relación a la suma de las poblaciones objetivo por cada programa en el ejercicio</t>
  </si>
  <si>
    <t>(suma del número de usuarios por violencia, salud materna y perinatal, planificación familiar, salud reproductiva y cáncer de la mujer del periodo  en curso/suma  de las poblaciones objetivo por cada programa en el año)*100</t>
  </si>
  <si>
    <t>Cobertura</t>
  </si>
  <si>
    <t>Acciones implementadas para aumentar el número de usuarios nuevos  de metodos de planificación familiar</t>
  </si>
  <si>
    <t>Calidad del servicio</t>
  </si>
  <si>
    <t>Relación entre el número de usuarias y usuarios activos de métodos temporales de planifación familiar del período en curso en los Servicios Estatales de Salud - nuevos aceptantes de métodos temporales de planifación familiar del mismo periodo en curso en los Servicios Estatales de Salud y el total de usuarias y usuarios activos de métodos temporales en el mismo periodo del año previo</t>
  </si>
  <si>
    <t>(Número de usuarias y usuarios activos de métodos temporales de planifación familiar del período en curso en los Servicios Estatales de Salud - nuevos aceptantes de métodos temporales de planifación familiar del mismo periodo en curso en los Servicios Estatales de Salud/total de usuarias y usuarios activos de métodos temporales en el mismo periodo del año previo)*100</t>
  </si>
  <si>
    <t>Acciones</t>
  </si>
  <si>
    <t>Acceso garantizado y oportuno de mujeres en violencia a servicios de atención médica y psicologica especializada y atención de las consecuencias de la violencia familiar o de género</t>
  </si>
  <si>
    <t>Porcentaje de cobertura de atención especializada a mujeres victimas de violencia familiar severa</t>
  </si>
  <si>
    <t>Proporción del número de mujeres de 15 años o más unida atendidas en servicios especializados para la atención de violencia severa en relación al  24% de la poblacion estimada de mujeres del mismo rango de edad unidas responsabilidad de los servicios estatales de salud que viven en situación de violencia severa x 100</t>
  </si>
  <si>
    <t>Número de mujeres de 15 años o más unida atendidas en servicios especializados para la atención de violencia severa / 24% de la poblacion estimada de mujeres del mism rango de edad unidas responsabilidad de los servicios estatales de salud que viven en situacion de violencia severa x 100</t>
  </si>
  <si>
    <t>Atención prenatal con calidad y calidez</t>
  </si>
  <si>
    <t>Porcentaje de embarazadas atendidas desde el primer trimestre gestacional</t>
  </si>
  <si>
    <t xml:space="preserve">Se refiere a la proporción entre las consultas de primera vez otorgadas en el primer trimestre del embarazo en relación al total de consultas de primera vez otorgadas a embarazadas en el ejercicio    </t>
  </si>
  <si>
    <t xml:space="preserve">(consultas de 1ra vez otorgadas en el 1er trimestre del embarazo/total de consultas de primera vez otorgadas a embarazadas )x100      </t>
  </si>
  <si>
    <t>Atención médica garantizada para la resolución del embarazo ya sea parto, cesarea o aborto</t>
  </si>
  <si>
    <t>Porcentaje de egresos hospitalarios (partos, cesáreas y abortos)</t>
  </si>
  <si>
    <t>Se refiere a la proporción entre los eventos atendidos de parto, cesárea o aborto en relación a los eventos programados</t>
  </si>
  <si>
    <t xml:space="preserve">( eventos atendidos/eventos programados)x 100             </t>
  </si>
  <si>
    <t>Egresos</t>
  </si>
  <si>
    <t>Atención medica oportuna para la detección de enfermedades congenitas</t>
  </si>
  <si>
    <t>Cobertura de detección</t>
  </si>
  <si>
    <t xml:space="preserve">Se refiere a la proporción de los niños tamizados en los centros de atención de los Servicios Estatales de Salud en relación a _x000D_los nacidos vivos estimados de la población responsabilidad de los Servicios Estatales de Salud         </t>
  </si>
  <si>
    <t xml:space="preserve">(niños tamizados en los centros de atencion de ssa/nacidos vivos estimados de la poblacion responsabilidad de ssa)x100           </t>
  </si>
  <si>
    <t>mujeres de 25 a 69 años tamizadas en cáncer de mama</t>
  </si>
  <si>
    <t>Cobertura de tamizaje de cáncer de mama a mujeres de 25 a 69 años</t>
  </si>
  <si>
    <t>Proporción entre la cantidad de tamizaje de cáncer de mama a mujeres de 25 a 69 años de responsabilidad de los Servicios Estatales de salud en relación a la población estimada de mujeres del mismo grupo de edad para el período</t>
  </si>
  <si>
    <t>(cantidad de tamizaje de cancer de mama a mujeres de 25 a 69 años de responsabilidad de ssa / poblacion estimada de mujeres del mismo grupo de edad para el periodo)x100</t>
  </si>
  <si>
    <t>Tamizaje</t>
  </si>
  <si>
    <t>Realizar estudios de tamizaje de cáncer de cuello uterino a las mujeres de 25 a 64 años de edad</t>
  </si>
  <si>
    <t>Cobertura de tamizaje de cáncer de cuello uterino a mujeres de 25 a 64 años</t>
  </si>
  <si>
    <t>Proporción entre el número de acciones de tamizaje de cáncer de cuello uterino a mujeres de 25 a 64 años de edad de responsabilidad de los Servicios Estatales de salud en relación a la población estimada de mujeres en el mismo grupo de edad para el periodo</t>
  </si>
  <si>
    <t>Número de acciones de tamizaje de cáncer de cuello uterino a mujeres de 25 a 64 años de edad de responsabilidad de los Servicios estatales de salud, entre la población estimada de mujeres en el mismo grupo de edad para el periodo, multiplicado por 100.</t>
  </si>
  <si>
    <t>La población de 15 a 49 años utiliza métodos de planificación familiar</t>
  </si>
  <si>
    <t>Cobertura de usuarios activos de métodos de planificación familiar</t>
  </si>
  <si>
    <t>Proporción entre el Número de usuarias y usuarios activos de métodos anticonceptivos en los centros de atención de los Servicios Estatales de Salud en relación número de mujeres  de 15 a 49 años unidas de la población responsabilidad de los Servicios Estatales de Salud</t>
  </si>
  <si>
    <t>(Número de usuarias y usuarios activos de métodos anticonceptivos en los centros de atención de los Servicios Estatales de Salud/Número de mujeres  de 15 a 49 años unidas de la población responsabilidad de los Servicios Estatales de Salud)*100</t>
  </si>
  <si>
    <t>Usuarios activos</t>
  </si>
  <si>
    <t>Promoción de la detección temprana de casos de violencia familiar y de género en cada unidad de salud de los servicios estatales de salud</t>
  </si>
  <si>
    <t xml:space="preserve">Porcentaje de mujeres de 15 años y mas a las que se les aplicó la herramienta de detección </t>
  </si>
  <si>
    <t>Se refiere a la proporción entre el número de mujeres  de 15 años a las que se le aplico la herramienta de detección de violencia familiar y/o de género en relación al  25 por ciento de mujeres de 15 años o más de la población responsabilidad de los Servicios Estatales de Salud</t>
  </si>
  <si>
    <t>(número de mujeres  de 15 años a las que se le aplico la herramienta de detección de violencia familiar y/o de género / 25% de mujeres de 15 años o más de la población responsabilidad de los servicios estatales de salud)x100</t>
  </si>
  <si>
    <t>Detección oportuna al cáncer de la mujer</t>
  </si>
  <si>
    <t>Cobertura de tamizaje de cáncer de la mujer</t>
  </si>
  <si>
    <t>Se refiere a la proporción entre la cantidad de acciones de tamizaje de cáncer de la mujer realizadas a mujeres de 25 a 69 años en los centros de atención de los Servicios Estatales de Salud en relación al el 58 por ciento de la población estimada de mujeres del mismo grupo de edad responsabilidad de los Servicios Estatales de Salud para el periodo</t>
  </si>
  <si>
    <t>Cantidad de acciones de tamizaje de cáncer de la mujer realizadas a mujeres de 25 a 69 años en los centros de atención de los Servicios Estatales de Salud/el 58% de la población estimada de mujeres del mismo grupo de edad responsabilidad de ssa para el periodo)x100</t>
  </si>
  <si>
    <t>Contribuir a ofrecer servicios de salud a la población con calidad y oportunidad, mediante la promoción, prevención y atención de enfermedades mentales y adicciones.</t>
  </si>
  <si>
    <t xml:space="preserve">Porcentaje  de atención de primer y segundo nivel  a través de consultas.            </t>
  </si>
  <si>
    <t>Se refiere a la proporción emtre las personas detectadas con problemas de salud mental y adicciones en consulta en relación al número de personas atendidas en consulta</t>
  </si>
  <si>
    <t>Número de personas detectadas con un problema de salud mental y adicciones en consulta / número de casos personas atendidas en consulta * 100</t>
  </si>
  <si>
    <t>La población en el Quintana Roo cuenta con los servicios necesarios para la atención a trastornos mentales y adicciones.</t>
  </si>
  <si>
    <t>Porcentaje de la población con necesidades de atención en salud mental, y adicciones atendida.</t>
  </si>
  <si>
    <t>Se refiere a la proporción entre el número de personas detectadas con un problema de salud mental y/o adicciones atendidas en UNEME CISAME y UNEME CAPA en relación al número de personas atendidas con un problema de salud mental y/o adicciones atendidas en UNEMES CISAME y UNEME CAPA</t>
  </si>
  <si>
    <t>Número de personas detectadas con un problema de salud mental y/o adicciones atendidas en UNEME CISAME y UNEME CAPA/número de personas atendidas con un problema de salud mental y/o adicciones atendidas en UNEME CISAME y UNEME CAPA*100</t>
  </si>
  <si>
    <t>Servicios de prevención para control de trastornos mentales.</t>
  </si>
  <si>
    <t>Porcentaje de la población que recibe un servicio de prevención en salud mental.</t>
  </si>
  <si>
    <t>Se refiere a la proporción entre la Población atendida en prevención de salud mental en relación al total de la población del estado</t>
  </si>
  <si>
    <t>Población atendida en prevención de salud mental/total de la población del estado*100</t>
  </si>
  <si>
    <t>Prevención</t>
  </si>
  <si>
    <t>Capacitación del personal que brinda el servicio preventivo</t>
  </si>
  <si>
    <t>Porcentaje de personal en salud capacitado en materia de  prevención en salud mental.</t>
  </si>
  <si>
    <t xml:space="preserve">Se refiere a la proporción entre las personas capacitadas en materia de prevención de salud mental en relación al total de personas de salud </t>
  </si>
  <si>
    <t>Personas capacitadas en materia de prevención de salud mental / total de personas de salud * 100</t>
  </si>
  <si>
    <t>Personal capacitado</t>
  </si>
  <si>
    <t>Servicios preventivos otorgados a la población en acciones comunitarias.</t>
  </si>
  <si>
    <t>Porcentaje de servicios otorgados para la prevención en salud mental contra los programados para el año.</t>
  </si>
  <si>
    <t xml:space="preserve">Se refiere a la proporción de los servicios otorgados en salud mental en relación a los servicios programados para otorgar </t>
  </si>
  <si>
    <t>Servicios otorgados en salud mental / servicios programados para otorgar * 100</t>
  </si>
  <si>
    <t>Servicios</t>
  </si>
  <si>
    <t>Capacitación del personal que brinda servicios de tratamiento para trastornos mentales.</t>
  </si>
  <si>
    <t xml:space="preserve">Porcentaje de personal especializado capacitado en técnicas terapéuticas de vanguardia. </t>
  </si>
  <si>
    <t xml:space="preserve">Se refiere a la proporción entre el personal que brinda servicios de tratamiento para transtornos mentales y capacitado en relación al  total de personal que brinda tratamiento de salud mental </t>
  </si>
  <si>
    <t>Personal que brinda servicios de tratamiento para transtornos mentales y capacitado / total de personal que brinda tratamiento de salud mental * 100</t>
  </si>
  <si>
    <t>Porcentaje de personal en salud capacitado en materia de  prevención de las adicciones.</t>
  </si>
  <si>
    <t>Se refiere a la proporción entre el número de personas capacitadas en materia de prevención de adicciones en relación al total de personas de salud</t>
  </si>
  <si>
    <t>Personas capacitadas en materia de prevención de adicciones / total de personas de salud * 100</t>
  </si>
  <si>
    <t>Porcentaje de servicios otorgados (para la prevención en adiccionesl) contra los programados para el año.</t>
  </si>
  <si>
    <t xml:space="preserve">Se refiere a la proporción entre los servicios otorgados en adicciones en relación a los servicios programados para otorgar </t>
  </si>
  <si>
    <t>Servicios otorgados en adicciones / servicios programados para otorgar * 100</t>
  </si>
  <si>
    <t>Tamizaje para la detección de riesgo en adicciones y trastornos de conducta en jóvenes de 12 a 17 años</t>
  </si>
  <si>
    <t>Porcentaje de jóvenes de 12 a 17 años de edad a quienes se aplicó la Prueba Posit.</t>
  </si>
  <si>
    <t xml:space="preserve">Se refiere a la proporción entre el número de Jóvenes de 12 a 17 años de edad que se les aplicó la prueba posit en relación al número de jóvenes de 12 a 17 años en la población </t>
  </si>
  <si>
    <t>Jóvenes de 12 a 17 años de edad que se les aplicó la prueba posit / jóvenes de 12 a 17 años en la población * 100</t>
  </si>
  <si>
    <t>Servicios de atención de adicciones proporcionados en consulta de primera vez.</t>
  </si>
  <si>
    <t>Porcentaje de la población enferma que recibe tratamiento  especializado en materia de adicciones.</t>
  </si>
  <si>
    <t>Se refiere a la proporción entre la Población atendida en consulta de primera vez en UNEME CAPA en relación al total de la población atendida en UNEME  CAPA</t>
  </si>
  <si>
    <t>Población atendida en consulta de primera vez en UNEME CAPA / total de la población atendida en UNEME  CAPA *100</t>
  </si>
  <si>
    <t>Capacitación del personal que brinda servicios de tratamiento para adicciones.</t>
  </si>
  <si>
    <t xml:space="preserve">Se refiere a la proporción entre el número de personal que brinda servicios de tratamiento en adicciones y capacitado en relación al total de personal que brinda tratamiento de adicciones </t>
  </si>
  <si>
    <t>Personal que brinda servicios de tratamiento en adicciones y capacitado / total de personal que brinda tratamiento de adicciones * 100</t>
  </si>
  <si>
    <t>Servicios de atención de trastornos mentales proporcionados en consulta de primera vez.</t>
  </si>
  <si>
    <t>Porcentaje de la población enferma que recibe tratamiento  especializado en materia de salud mental.</t>
  </si>
  <si>
    <t>Se refiere a la proporción entre la Población atendida en consulta de primera vez en UNEME CISAME en relación al total de la población atendida en UNEME CISAME</t>
  </si>
  <si>
    <t>Población atendida en consulta de primera vez en UNEME CISAME/ total de la población atendida en UNEME CISAME*100</t>
  </si>
  <si>
    <t>Servicios de prevención para control de adicciones.</t>
  </si>
  <si>
    <t>Porcentaje de la población que recibe un servicio de adicciones.</t>
  </si>
  <si>
    <t>Se refiere a la proporción entre la población atendida en prevención de adicciones en relación al total de la población del estado</t>
  </si>
  <si>
    <t>Población atendida en prevención de adicciones/total de la población del estado*100</t>
  </si>
  <si>
    <t>Contribuir  y promover  habitos de vida Saludables en los habitantes del Estado de Quintana Roo</t>
  </si>
  <si>
    <t>Porcentaje de Personas atendidas</t>
  </si>
  <si>
    <t>Se refiere a la proporción entre el número de personas atendidas en relación al número de Personas Programadas</t>
  </si>
  <si>
    <t xml:space="preserve">Número de personas atendidadas/Número de Personas Programadas </t>
  </si>
  <si>
    <t>Personas atendidas</t>
  </si>
  <si>
    <t>La población del Estado de Quintana Roo participa en las Acciones de Promoción de la Salud.</t>
  </si>
  <si>
    <t>Porcentaje de la población que cuenta con su Cartilla Nacional de Salud</t>
  </si>
  <si>
    <t>Se refiere a laproporciòn entre el número de consultas con presentación de Cartilla Nacional de Salud en relación al número total de consultas otorgadas de primera vez y subsecuente</t>
  </si>
  <si>
    <t>Número de consultas con presentación de Cartilla Nacional de Salud /Número total de consultas otorgadas de primera vez y subsecuente *100</t>
  </si>
  <si>
    <t>Población con cartilla</t>
  </si>
  <si>
    <t>Entornos y Comunidades Saludables</t>
  </si>
  <si>
    <t xml:space="preserve">Cobertura de Municipios activos </t>
  </si>
  <si>
    <t xml:space="preserve">Se refiere al número de Municipios Acreditados como Promotores de la Salud en relación al Número total de Municipios Existentes </t>
  </si>
  <si>
    <t>Número de Municipios Acreditados como Promotores de la Salud/Número total de Municipios Existentes *100</t>
  </si>
  <si>
    <t>Municipios activos</t>
  </si>
  <si>
    <t>Cobertura de comunidades certificadas como saludables</t>
  </si>
  <si>
    <t xml:space="preserve">Cobertura de comunidades certificadas como saludables </t>
  </si>
  <si>
    <t>Se refiere a la proporción entre el número de Comunidades de 500 a 2500 habitantes Certificadas como saludables en relación al total de comunidades de 500 a 2500 habitantes existentes</t>
  </si>
  <si>
    <t>Número de Comunidades de 500 a 2500 habitantes Certificadas como saludables/ total de comunidades de 500 a 2500 habitantes existentes</t>
  </si>
  <si>
    <t>Comunidades certificadas</t>
  </si>
  <si>
    <t>Escuela y Salud</t>
  </si>
  <si>
    <t xml:space="preserve">Escuela validada como promotoras de la salud en el nivel básico y medio superior </t>
  </si>
  <si>
    <t xml:space="preserve">Se refiere a la proporción entre el número total de Escuelas públicas de nivel básico  y medio superior certificadas como promotoras de la salud en relación a la meta de escuelas certificadas como promotoras de la salud establecida con la Dirección General de Promoción de la Salud </t>
  </si>
  <si>
    <t>Número total de Escuelas públicas de nivel básico  y medio superior certificadas como promotoras de la salud /meta de escuelas certificadas como promotoras de la salud establecida con la Direccion General de Promoción de la Salud  *100</t>
  </si>
  <si>
    <t>Escuela validada</t>
  </si>
  <si>
    <t>Agentes capacitadas en temas de salud pública</t>
  </si>
  <si>
    <t>Porcentaje de Agentes de salud capacitados</t>
  </si>
  <si>
    <t>Se refiere a la proporción entre el número de agentes capacitados en temas de salud pública en relación al número total de agentes por familias de población no derechohabiente</t>
  </si>
  <si>
    <t>Número de agentes capacitados en temas de salud pública / Número total de agentes por familias de población no derechohabiente*100</t>
  </si>
  <si>
    <t>Agentes capacitaados</t>
  </si>
  <si>
    <t>Capacitación a la Población Migrante en Estilos de Vida Saludables.</t>
  </si>
  <si>
    <t xml:space="preserve">Porcentaje de Talleres de Promoción de la Salud para Migrantes </t>
  </si>
  <si>
    <t>Se refiere a la proporción entre el número total de talleres de promoción de la salud para migrantes realizados en relación al número total de talleres de promoción de la salud programados</t>
  </si>
  <si>
    <t>Número total de talleres de promoción de la salud para migrantes realizados/Número total de talleres de promoción de la salud migrantes programados*100</t>
  </si>
  <si>
    <t>Talleres</t>
  </si>
  <si>
    <t>Sesiones Educativas a la Población Quintanarroense</t>
  </si>
  <si>
    <t xml:space="preserve">Porcentaje de Sesiones Educativas </t>
  </si>
  <si>
    <t>Se refiere a la proporción entre el número de sesiones educativas realizadas en relación a las sesiones educativas programadas</t>
  </si>
  <si>
    <t>Sesiones educativas realizadas / sesiones educativas programadas * 100</t>
  </si>
  <si>
    <t>Sesiones</t>
  </si>
  <si>
    <t>Vete Sano Regresa Sano</t>
  </si>
  <si>
    <t>Porcentaje de Atenciones integrada de Línea de vida a migrantes</t>
  </si>
  <si>
    <t>Se refiere a la proporción entre el número de consultas con atención integrada de línea de vida a migrantes en unidades de consulta externa en relación al número total de consultas a migrantes atendidos en unidades de consulta externa</t>
  </si>
  <si>
    <t>Número de consultas con atención integrada de línea de vida a migrantes en unidades de consulta externa /Número total de consultas a migrantes atendidos en unidades de consulta externa x 100</t>
  </si>
  <si>
    <t>Atenciones integradas</t>
  </si>
  <si>
    <t>Alimentación y Actividad Física</t>
  </si>
  <si>
    <t xml:space="preserve">Porcentaje de Sesiones educativas </t>
  </si>
  <si>
    <t xml:space="preserve">Se refiere a la proporción entre el número de consultas con atención integrada de línea de vida a migrantes en unidades de consulta externa  en relación al número total de consultas a migrantes atendidos en unidades de consulta externa </t>
  </si>
  <si>
    <t>Contribuir con la detección de riesgos a la salud de la población para la protección, prevención y/o control de daños a la salud pública</t>
  </si>
  <si>
    <t>Porcentaje de Cobertura</t>
  </si>
  <si>
    <t>Se refiere a la relación entre el número de Unidades con notificación en relación al número de unidades notificantes</t>
  </si>
  <si>
    <t>Unidades con notificación/unidades notificantes X 100</t>
  </si>
  <si>
    <t>Identificación oportuna de los eventos de interés epidemiológico y emergencias en salud, en la población del estado de Quintana Roo</t>
  </si>
  <si>
    <t>Porcentaje de Oportunidad</t>
  </si>
  <si>
    <t>Se refiere a la relación entre los reportes semanales oportunos en relación al total de reportes esperados</t>
  </si>
  <si>
    <t>Reportes semanales oportunos/total de reportes esperados x 100</t>
  </si>
  <si>
    <t>Oportunidad</t>
  </si>
  <si>
    <t>Vigilancia de eventos de interés epidemiológico</t>
  </si>
  <si>
    <t>Porcentaje de notificación</t>
  </si>
  <si>
    <t xml:space="preserve">Se refiere a la proporción entre el número de reportes realizados por unidad médica en relación al número de reportes esperados </t>
  </si>
  <si>
    <t>Reportes realizados por unidad médica/reportes esperados x 100</t>
  </si>
  <si>
    <t>Notificaciones</t>
  </si>
  <si>
    <t>Operación de la instancia encargada del análisis, definición, coordinación, seguimiento y evaluación de las estrategias y acciones en materia de seguridad en salud, el comité estatal para la seguridad en salud (cess)</t>
  </si>
  <si>
    <t>Porcentaje de reuniones ordinarias del Comité Estatal para la Seguridad en Salud</t>
  </si>
  <si>
    <t>Se refiere a la proporción entre el número de sesiones realizadas en relación al número de sesiones programadas</t>
  </si>
  <si>
    <t>Número de sesiones realizadas/numero de sesiones programadas x 100</t>
  </si>
  <si>
    <t>Reuniones</t>
  </si>
  <si>
    <t>Operación del órgano normativo estatal de vigilancia epidemiológica (comité estatal de vigilancia epidemiológica)</t>
  </si>
  <si>
    <t>Porcentaje de Operación CEVE</t>
  </si>
  <si>
    <t>Se refiere a la proporción entre el número de sesiones de Comité realizadas en relación al número de sesiones del Comité Estatal de Vigilancia Epidemiológica programadas</t>
  </si>
  <si>
    <t>Sesiones de comité realizadas/sesiones del comité estatal de vigilancia epidemiológica programadas * 100</t>
  </si>
  <si>
    <t>Operación</t>
  </si>
  <si>
    <t>Vigilancia sanitario internacional en puntos de entrada aerea y marítima</t>
  </si>
  <si>
    <t>Porcentaje de Autorización libre platica</t>
  </si>
  <si>
    <t xml:space="preserve">Se refiere a la proporción entre el número de autorizaciones de "libre plática" en relación al número de aeronaves y embarcaciones revisadas </t>
  </si>
  <si>
    <t>Número de autorizaciones de "libre plática"  / número de aeronaves y embarcaciones revisadas x 100</t>
  </si>
  <si>
    <t>Autorización</t>
  </si>
  <si>
    <t>TRIMESTRAL</t>
  </si>
  <si>
    <t>Informe de actividades de sanidad internacional en puntos de entrada</t>
  </si>
  <si>
    <t>Porcentaje de Informes semanales de actividades de sanidad internacional</t>
  </si>
  <si>
    <t xml:space="preserve">Corresponde a la proporción entre el número de informes semanales de actividades de sanidad internacional en relación al número de semanas del periodo </t>
  </si>
  <si>
    <t>Numero de informes semanales de actividades de sanidad internacional/numero de semanas del periodo x 100</t>
  </si>
  <si>
    <t>Informes</t>
  </si>
  <si>
    <t>Desarrollar la vigilancia epidemiológica</t>
  </si>
  <si>
    <t>Porcentaje de Difusión</t>
  </si>
  <si>
    <t xml:space="preserve">Se refiere a la Proporción entre el número boletines epidemiológicos publicados en relación al número de boletines programados </t>
  </si>
  <si>
    <t>Boletines epidemiológicos publicados / boletines programados *100</t>
  </si>
  <si>
    <t>Difusión</t>
  </si>
  <si>
    <t>SEMESTRAL</t>
  </si>
  <si>
    <t>Vigilancia de probables emergencias en salud</t>
  </si>
  <si>
    <t>Porcentaje Monitoreo de probables emergencias en salud</t>
  </si>
  <si>
    <t>Se refiere a la proporción entre el número de boletines de monitoreo en relación al número de días del período</t>
  </si>
  <si>
    <t>Numero de boletines de monitoreo x 100 /numero de días del periodo</t>
  </si>
  <si>
    <t>Monitoreo</t>
  </si>
  <si>
    <t>Contribuir a la protección de la salud de la población de Quintana Roo, mediante la detección de riesgos y la prevención para el control de daños a la salud pública</t>
  </si>
  <si>
    <t>Morbilidad por enfermedades transmisibles</t>
  </si>
  <si>
    <t>Se refiere al número de casos nuevos de  enfermedades transmisibles Vih-Sida y otras Infecciones de transmisión sexual, enfermedades Transmitidas por vector, tuberculosis, colera y rabia en relación al número de población por cada 100,000 habitantes</t>
  </si>
  <si>
    <t>(Casos nuevos de  enfermedades transmisibles vih-sida y otras infecciones de transmisión sexual, enf. Transmitidas por vector, tuberculosis, colera y rabia/ población) x 100,000</t>
  </si>
  <si>
    <t>Morbilidad</t>
  </si>
  <si>
    <t>ANUAL</t>
  </si>
  <si>
    <t>Detectar y notificar oportunamente los casos de las enfermedades transmisibles vih-sida y otras infecciones de transmisión sexual, enf. Transmitidas por vector, tuberculosis, colera y rabia en la poblacion de Quintana Roo</t>
  </si>
  <si>
    <t>Porcentaje de Notificación</t>
  </si>
  <si>
    <t>Se refiere a la proporción entre el número de casos notificados en relación al  número de casos detectados</t>
  </si>
  <si>
    <t>(número de casos notificados/ numero de casos detectados)x100</t>
  </si>
  <si>
    <t>Notificación</t>
  </si>
  <si>
    <t>Atención a la población para prevención y control del cólera</t>
  </si>
  <si>
    <t>Porcentaje Tratamiento a casos sospechosos de cólera</t>
  </si>
  <si>
    <t>Se refiere a la proporción entre el número de tratamientos otorgados a casos sospechosos de cólera en relación a los casos sospechosos</t>
  </si>
  <si>
    <t>Tratamiento otorgados a casos sospechosos de cólera/casos sospechosos detectados x 100</t>
  </si>
  <si>
    <t>Tratamientos</t>
  </si>
  <si>
    <t>Detección de casos sopechosos de cólera</t>
  </si>
  <si>
    <t>Porcentaje de detección de casos sospechosos de cólera</t>
  </si>
  <si>
    <t xml:space="preserve">Se refiere a la proporción entre el número de detecciones de casos sospechosos en relación a la meta de detecciones de casos sospechosos de cólera </t>
  </si>
  <si>
    <t>Número de detecciones de casos sospechosos / meta de detecciones de casos sospechosos de cólera x 100</t>
  </si>
  <si>
    <t>Prevención y control de las enfermedades transmitidas por vector.</t>
  </si>
  <si>
    <t>Porcentaje de Población protegida</t>
  </si>
  <si>
    <t>Se refiere a la Población que es protegida en relación al número de población a proteger</t>
  </si>
  <si>
    <t>Población protegida/población a proteger x 100</t>
  </si>
  <si>
    <t>Población protegida</t>
  </si>
  <si>
    <t>Prevención y control del dengue y otras enfermedades transmitidas por vector</t>
  </si>
  <si>
    <t>Porcentaje de casas visitadas</t>
  </si>
  <si>
    <t>Se refiere a la proporción en el número de casas visitadas en relación al número de casas programadas a visitar</t>
  </si>
  <si>
    <t>(casas visitadas/casas programadas)x100</t>
  </si>
  <si>
    <t>Casas visitadas</t>
  </si>
  <si>
    <t>Aplicación de adulticida para el control del dengue, paludismo y otras enfermedades transmitidas por vector</t>
  </si>
  <si>
    <t>Porcemtaje de Superficie trabajada</t>
  </si>
  <si>
    <t xml:space="preserve">Se refiere a la proporción entre las hectáreas nebulizadas en relación a las hectáreas programadas </t>
  </si>
  <si>
    <t>(hectáreas nebulizadas/hectáreas programadas )x 100</t>
  </si>
  <si>
    <t>Superficie trabajada</t>
  </si>
  <si>
    <t>Vacunación antirrabica canina y felina</t>
  </si>
  <si>
    <t>Porcentaje de cobertura de vacunación</t>
  </si>
  <si>
    <t xml:space="preserve">Se refiere a la proporción entre el número de  dosis aplicadas en relación a la meta anual programada </t>
  </si>
  <si>
    <t>Número de  dosis aplicadas/ meta anual programada (100)</t>
  </si>
  <si>
    <t>Detección oportuna de tuberculosis</t>
  </si>
  <si>
    <t>Porcentaje de detección oportuna del sintomático respiratorio</t>
  </si>
  <si>
    <t xml:space="preserve">Se refiere a la proporción entre el número de sintomáticos detectados en relación al número de sintomáticos esperados </t>
  </si>
  <si>
    <t>Sintomático detectados/    sintomáticos esperados x 100</t>
  </si>
  <si>
    <t>Prevención y control del vih-sida y otras infecciones de transmisión sexual</t>
  </si>
  <si>
    <t>Promedio  de Consultas de Vih-Sida y otras  ITS</t>
  </si>
  <si>
    <t>Se refiere a la proporción entre el número de consultas realizadas en relación al número de consultas programadas</t>
  </si>
  <si>
    <t>Consultas realizadas / consultas programadas x 100</t>
  </si>
  <si>
    <t>Condones distribuidos a personas que viven con vih</t>
  </si>
  <si>
    <t xml:space="preserve">Promedio de Condones distribuidos a personas que viven con Vih </t>
  </si>
  <si>
    <t>Se refiere a la proporción del número de condones distribuidos a personas que viven con vih en relación al número de consultas de infecciones de transmisión sexual subsecuentes y consultas de infecciones de transmisión sexual de primera vez en unidades especializadas</t>
  </si>
  <si>
    <t>Condones distribuidos a personas que viven con vih / consultas its subsecuentes y consultas its primera vez en unidades especializadas</t>
  </si>
  <si>
    <t>Condones distribuidos</t>
  </si>
  <si>
    <t>prevención de las enfermedades zoonoticas (rabia)</t>
  </si>
  <si>
    <t>Porcentaje de Incidencia de rabia humana transmitida por perro</t>
  </si>
  <si>
    <t xml:space="preserve">Se refiere a la proporción entre el número de personas agredidas y que tienen el riesgo de contraer el virus de la rabia que reciben tratamiento en relación al número de personas agredidas </t>
  </si>
  <si>
    <t>Número de personas agredidas y que tienen el riesgo de contraer el virus de la rabia que reciben tratamiento número de personas agredidas por 100.</t>
  </si>
  <si>
    <t>Incidencia</t>
  </si>
  <si>
    <t>Atención oportuna de tuberculosis</t>
  </si>
  <si>
    <t>Porcentaje de Tratamiento</t>
  </si>
  <si>
    <t xml:space="preserve">Se refiere a la proporción entre el número de casos en tratamiento en relación al número de casos confirmados </t>
  </si>
  <si>
    <t>Casos en tratamiento/casos confirmados x 100</t>
  </si>
  <si>
    <t>Contribuir a identificar y detectar daños y riesgos a la salud en forma oportuna</t>
  </si>
  <si>
    <t>Se refiere a la proporción entre el número de métodos analíticos en servicio en relación al número total de métodos declarados en el catálogo de servicios del Laboratorio Estatal de Salud Pública</t>
  </si>
  <si>
    <t>No de Metodos analiticos en servicio / Total de métodos declarados en el catalogo de servicios del LESP x 100</t>
  </si>
  <si>
    <t>Laboratorio Estatal de Salud Pública</t>
  </si>
  <si>
    <t>Detección oportuna de padecimientos o agentes nocivos a la salud en el Estado de Quintana Roo para coadyuvar  a las intervenciones  en salud publica</t>
  </si>
  <si>
    <t xml:space="preserve">Se refiere a la proporción entre el número de muestras procesadas en tiempo en relación al número de muestras recibidas </t>
  </si>
  <si>
    <t>No de muestras procesadas en tiempo / No de muestras recibidas  x 100</t>
  </si>
  <si>
    <t>Ejecución de metodos analiticos validados para la vigilancia epidemiológica</t>
  </si>
  <si>
    <t>Se refiere a la proporción entre el número de muestras analizadas para vigilancia epidemiológica en relación al número de muestras programadas para vigilancia epidemiológica</t>
  </si>
  <si>
    <t>No de muestras analizadas para vigilancia epidemiologica / No de muestras programadas para vigilancia epidemiologica x 100</t>
  </si>
  <si>
    <t>Analisis de muestras clínicas</t>
  </si>
  <si>
    <t>Se refiere al promedio entre el número de análisis realizado en muestras humanas y el número de población atendida</t>
  </si>
  <si>
    <t>No de análisis realizado en muestras humanas / No de población atendida</t>
  </si>
  <si>
    <t>Ejecución de métodos análiticos clinicos</t>
  </si>
  <si>
    <t>porcentaje de Productividad</t>
  </si>
  <si>
    <t>Se refiere a la proporción entre el número de análisis realizados para la atención médica en relación al número de análisis programados para la atención médica</t>
  </si>
  <si>
    <t>Número de análisis realizados para la atención médica / Número de análisis programados para la atención médica x 100</t>
  </si>
  <si>
    <t>Productividad</t>
  </si>
  <si>
    <t>Ejecución de métodos análiticos validados para la vigilancia sanitaria  (alimentos/ambientales)</t>
  </si>
  <si>
    <t>Porcentaje de Cobertura (alimentos/ambientales)</t>
  </si>
  <si>
    <t>Se refiere a la proporción entre el número de muestras analizadas para vigilancia sanitaria en relación al número de muestras programadas para vigilancia sanitaria</t>
  </si>
  <si>
    <t>Número de muestras analizadas para vigilancia sanitaria / Número de muestras programadas para vigilancia sanitaria x 100</t>
  </si>
  <si>
    <t>Analisis de muestras de alimentos/ ambientales</t>
  </si>
  <si>
    <t xml:space="preserve">Porcentaje de Capacidad diágnóstica </t>
  </si>
  <si>
    <t xml:space="preserve">Se refiere a la proporción entre el Total de métodos en servicio para la vigilancia sanitaria en relación al número Total de métodos del Marco Analítico Básico más el requerido por el Estado  </t>
  </si>
  <si>
    <t>Total de metodos en servicio para la vigilancia sanitaria/ Total de metodos del Marco Analitico Basico mas el requeridos por el Estado  x 100</t>
  </si>
  <si>
    <t>Capacidad diagnóstica</t>
  </si>
  <si>
    <t>Analisis de muestras biológicas /humanas</t>
  </si>
  <si>
    <t>Porcentaje de Capacidad diágnóstica (vigilancia epidemiológica)</t>
  </si>
  <si>
    <t>Se refiere a la proporción entre el número total de métodos en servicio para la vigilancia epidemiológica en relación al número total de métodos del Marco Analitico Básico más el requeridos por el Estado</t>
  </si>
  <si>
    <t>Total de metodos en servicio para la vigilancia epidemiologica/ Total de metodos del Marco Analitico Basico mas el requeridos por el Estado  x 100</t>
  </si>
  <si>
    <t>Contribuir a la protección de la salud de la población del estado de Quintana Roo mediante el goce de los servicios del sistema seguro popular</t>
  </si>
  <si>
    <t>Porcentaje de afiliados que conocen sus derechos y obligaciones para el pleno goce de los servicios de salud proporcionados</t>
  </si>
  <si>
    <t>Se refiere a la proporción entre el número de afiliados/integrantes que reflejan conocimientos en sus derechos y obligaciones para el uso del Seguro Popular en relación a la meta establecida en el Anexo VII.</t>
  </si>
  <si>
    <t>(Número de afiliados/integrantes que refleja conocimiento en sus derechos y obligaciones para el uso del seguro popular/meta establecida en el anexo VII)*100</t>
  </si>
  <si>
    <t xml:space="preserve"> Afiliados que conocen sus derechos</t>
  </si>
  <si>
    <t>Régimen Estatal de Protección social en salud</t>
  </si>
  <si>
    <t>Población que sean residentes o visitantes y que no cuenten con ningún tipo de seguridad social en salud,  tienen acceso a los servicios de salud, médicos, hospitalarios, farmacéuticos y quirúrgicos a través del Seguro Popular</t>
  </si>
  <si>
    <t>Porcentaje de beneficiarios al seguro popular en quintana roo respecto a la población total</t>
  </si>
  <si>
    <t>Se refiere a la proporción entre el número de beneficiarios del Seguro Popular en relación a la población total del estado</t>
  </si>
  <si>
    <t>(Número de beneficiarios del Seguro Popular/población total del estado de Quintana Roo)*100</t>
  </si>
  <si>
    <t>Beneficiarios</t>
  </si>
  <si>
    <t>Afiliación: La población sin seguridad social en materia de salud tienen acceso a los servicios de salud a través de la afiliación al Seguro Popular</t>
  </si>
  <si>
    <t>Porcentaje de avance en afiliaciones con base a la meta establecida</t>
  </si>
  <si>
    <t>Se refiere a la proporción entre el número de afiliaciones logradas en el periodo en relación a la meta establecida de afiliaciones</t>
  </si>
  <si>
    <t>(Afiliaciones logradas en el periodo/meta establecida de afiliaciones)*100</t>
  </si>
  <si>
    <t>Afiliaciones</t>
  </si>
  <si>
    <t>Afiliaciones  en los Módulos de Afiliación y Operación y brigadas</t>
  </si>
  <si>
    <t>porcentaje de afiliaciones realizadas en modulos y brigadas respecto a la meta del periodo</t>
  </si>
  <si>
    <t>Se refiere a la proporción entre el número de afiliaciones realizadas en relación a la meta programada en el periodo</t>
  </si>
  <si>
    <t>(Afiliaciones realizadas/meta programada en el periodo)*100</t>
  </si>
  <si>
    <t>Reafiliación en los Módulos de Afiliación y Orientación y brigadas</t>
  </si>
  <si>
    <t>porcentaje de reafiliaciones realizadas en modulos y brigadas respecto a la meta del período</t>
  </si>
  <si>
    <t>Se refiere a la proporción entre el número de reafiliaciones realizadas en relación a la meta programada en el periodo</t>
  </si>
  <si>
    <t>(Reafiliaciones realizadas/meta programada en el periodo)*100</t>
  </si>
  <si>
    <t>Reafiliaciones</t>
  </si>
  <si>
    <t>Gestión médica, los  beneficiarios del Sistema de Protección Social en Salud (SPSS) reciben vigilancia y protección de la Tutela de Derechos , con el único fin de que los afiliados reciban un servicio médico de calidad, calidez, integro, sin que esto represente un gasto de bolsillo en el momento de recibir la atención médica, otorgando los conocimientos sobre Lineamientos, Reglas de Operación, Protocolos de Atención, a los prestadores de servicios médicos y a los afiliados del SPSS.</t>
  </si>
  <si>
    <t>Porcentaje de gestiones realizadas respecto a las programadas</t>
  </si>
  <si>
    <t>Se refiere a la proporción entre el número de gestiones realizadas en el periodo en relación al número total de gestiones programadas</t>
  </si>
  <si>
    <t>(Gestiones realizadas en el periodo/total de gestiones programadas en el mismo periodo)*100</t>
  </si>
  <si>
    <t>Gestiones</t>
  </si>
  <si>
    <t>Gestión de servicios de salud.</t>
  </si>
  <si>
    <t>Porcentaje de beneficiarios que han recibido algun tipo de gestión y atención respecto al total del padrón</t>
  </si>
  <si>
    <t>Se refiere a la proporción entre el número de beneficiarios que recibieron algún tipo de gestión en el periodo en relación al número total de beneficiarios en el padrón en el mismo periodo</t>
  </si>
  <si>
    <t>(número de beneficiarios que recibieron algún tipo de gestión en el periodo/total de beneficiarios en el padrón en el mismo periodo)*100</t>
  </si>
  <si>
    <t>Capacitación dirigida al prestador (se toma en cuenta por hospital) de servicios médicos.</t>
  </si>
  <si>
    <t>Porcentaje de personal que consideran útil la información otorgada</t>
  </si>
  <si>
    <t>Se refiere a la proporción entre el número de personal que recibe capacitación y menciona util la información en relación al número total de personal capacitados</t>
  </si>
  <si>
    <t>(personal que reciben capacitación y menciona util la información/total de personal capacitados)*100</t>
  </si>
  <si>
    <t>Número de personal</t>
  </si>
  <si>
    <t>Supervisión a los módulos de gestión de servicios de salud</t>
  </si>
  <si>
    <t>Porcentaje de modulos funcionando satisfactoriamente respecto total de módulos de gestión de servicios de salud</t>
  </si>
  <si>
    <t>Se refiere a la proporción entre el número de modulos funcionando satisfactoriamente en relación al  total de modulos de gestión de servicios de salud</t>
  </si>
  <si>
    <t>(módulos funcionando satisfactoriamente/ total de modulos de gestión de servicios de salud)*100</t>
  </si>
  <si>
    <t>Módulos funcionando</t>
  </si>
  <si>
    <t>SINOs, Los beneficiarios del Sistema de Protección Social en Salud (SPSS) reciben servicios de refuerzo con prevención, a los esquemas de prevención y detección oportuna de enfermedades de los beneficiarios.</t>
  </si>
  <si>
    <t>Porcentaje de módulos con sistema funcionando para la digitalización y consulta respecto el total de módulos</t>
  </si>
  <si>
    <t>Se refiere a la proporción entre los módulos con sistema funcionando para la digitalización y consulta entre el total de módulos en el estado de Quintana Roo</t>
  </si>
  <si>
    <t>(módulos con sistema funcionando para la digitalización y consulta /total de módulos en el estado de Quintana Roo)*100</t>
  </si>
  <si>
    <t>Registro de Huellas</t>
  </si>
  <si>
    <t>Promedio diario de registro de huellas</t>
  </si>
  <si>
    <t>Se refiere al promedio entre el número de  registro de huellas en el periodo en relación a los dias hábiles en el periodo</t>
  </si>
  <si>
    <t>numero total de registro de huellas en el periodo/dias hábiles en el periodo</t>
  </si>
  <si>
    <t>Registros</t>
  </si>
  <si>
    <t>Consulta Segura</t>
  </si>
  <si>
    <t>Porcentaje de Consultas Seguras aplicadas con respecto a las programadas</t>
  </si>
  <si>
    <t>Se refiere a la proporción entre el número de Consultas Seguras aplicas en el periodo en relación a la meta establecida en el periodo</t>
  </si>
  <si>
    <t>(Tota del Consultas Seguras aplicadas en el periodo/Meta establecida en el periodo)*100</t>
  </si>
  <si>
    <t>Consultas seguras realizadas</t>
  </si>
  <si>
    <t>Consulta de Nutrición</t>
  </si>
  <si>
    <t>Porcentaje de consultas seguras realizadas respecto a la meta en el período</t>
  </si>
  <si>
    <t>Se refiere a la proporción entre el número de consultas de nutrición realizadas en relación al total de consultas programadas</t>
  </si>
  <si>
    <t>(consultas de nutrición realizadas/total de consultas programadas)*100</t>
  </si>
  <si>
    <t>Consultas seguras aplicadas</t>
  </si>
  <si>
    <t>Evaluación de Desarrollo Infantil</t>
  </si>
  <si>
    <t>Porcentaje de Evaluación de Desarrollo Infantil  realizadas respecto a la meta en el período</t>
  </si>
  <si>
    <t>Se refiere a la proporción entre el número de Evaluaciones de Desarrollo Infantil realizadas en relación al número total de Evaluaciones de Desarrollo  infantil programadas</t>
  </si>
  <si>
    <t>(Evaluación de Desarrollo Infantil realizadas/total de Evaluación de Desarrollo Infantil programadas)*100</t>
  </si>
  <si>
    <t>Evaluación</t>
  </si>
  <si>
    <t>Entrega de Suplementos Alimenticios a Niños</t>
  </si>
  <si>
    <t>Porcentaje de niños beneficiarios menores de 5 años ( de 6 a 59 meses )que recibieron los suplementos alimenticios</t>
  </si>
  <si>
    <t>Se refiere a la proporción entre el número Total de niños beneficiarios( de 6 a 59 meses de edad)que recibieron suplemento en relación al total de niños beneficarios en control nutricional</t>
  </si>
  <si>
    <t>Total de niños beneficiarios( de 6 a 59 meses de edad)que recibieron suplemento/ total de niños beneficiarios en control nutricional) *100</t>
  </si>
  <si>
    <t>Niños beneficiados</t>
  </si>
  <si>
    <t>Entrega de Suplementos a Mujeres Embarazadas y en  Lactancia</t>
  </si>
  <si>
    <t>Porcentaje de mujeres embarazadas y lactancia que recibieron los suplementos alimenticios</t>
  </si>
  <si>
    <t>Se refiere a la proporción entre el Total de mujeres embarazadas y lactancia beneficiarias que recibieron suplemento en relación al total de mujeres embarazadas y lactancia en control</t>
  </si>
  <si>
    <t>Total de mujeres embarazadas y lactancia beneficiarias que recibieron suplemento/ total de mujeres embarazadas y lactancia en control) *100</t>
  </si>
  <si>
    <t>Mujeres embarazadas y en lactancia</t>
  </si>
  <si>
    <t>PROSPERA, Adecuada nutrición de la población beneficiaria,  a través de la  vigilancia y seguimiento del estado nutricional, así como la entrega de suplementos alimenticios  y detectar oportunamente los niños con riesgo de retraso en el desarrollo, para un seguimiento adecuado.</t>
  </si>
  <si>
    <t>Cobertura de atención en salud a familias beneficiarias del programa PROSPERA</t>
  </si>
  <si>
    <t>Se refiere a la proporción entre el total de familias beneficiarias del programa PROSPERA en control en relación al total de familias beneficiarias registradas</t>
  </si>
  <si>
    <t>(Total de familias beneficiarias en control/Total de familias beneficiarias registradas)*100</t>
  </si>
  <si>
    <t>Reafiliación, Población beneficiaria del Seguro Popular renuevan su poliza para continuar con el acceso oportuno, de calidad y sin desembolso economico en los servcios que cubre el Régimen de Protección Social en Salud por medio de los prestadores de servicio autorizados</t>
  </si>
  <si>
    <t>Porcentaje de avance en reafiliación con base a las metas establecidas</t>
  </si>
  <si>
    <t>Se refiere a la proporción entre el número de reafiliaciones logradas en el periodo en relación a la meta establecida de reafiliación</t>
  </si>
  <si>
    <t>(Reafiliaciones logradas en el periodo/meta establecida de reafiliación)*100</t>
  </si>
  <si>
    <t>Avance en reafiliación</t>
  </si>
  <si>
    <t>Contribuir a tener una sociedad sana, basado en el autocuidado y educación, mediante la prevención y control de las Enfermedades Crónicas Degenerativas, de igual manera de la hiperplasia prostática en la población masculina de 45 años y más y la prevención de accidentes y lesiones en el Estado de Quintana Roo</t>
  </si>
  <si>
    <t>Porcentaje de disminución  de morbilidad en enfermedades crónico degenerativas, hiperplasia prostática, accidentes y lesiones en población de 20 años y más</t>
  </si>
  <si>
    <t>Se refiere a la proporción entre el número de detecciones realizadas en relación a la poblacion de 20 años y más por cada 100,000 habitantes</t>
  </si>
  <si>
    <t>Número de detecciones realizadas / poblacion de 20 años y mas x 100,000</t>
  </si>
  <si>
    <t>Disminución de morbilidad</t>
  </si>
  <si>
    <t>La población de Quintana Roo promueve la salud sobre enfermedades Crónicas, Hiperplasia Prostática, Accidentes y Lesiones a través de deteecciones.</t>
  </si>
  <si>
    <t>Porcentaje de disminución  de morbilidad en diabetes y riesgo cardiovascular, hiperplasia prostática, accidentes y lesiones en población de 20 años y más.</t>
  </si>
  <si>
    <t xml:space="preserve">Se refiere ala proporción entre el número de detecciones realizadas en relación a la población de 20 años y más </t>
  </si>
  <si>
    <t>Número de detecciones realizadas / población de 20 años y mas x 100</t>
  </si>
  <si>
    <t>Deteccion de casos de Diabetes</t>
  </si>
  <si>
    <t>Detecciones de diabetes mellitus que se presenta en la población.</t>
  </si>
  <si>
    <t xml:space="preserve">Se refiere a la proporción entre el Total de detecciones realizadas con cuestionarios de factores de riesgo de diabetes mellitus en relación al Total de detecciones de diabetes mellitus programadas </t>
  </si>
  <si>
    <t>Total de detecciones realizadas con cuestionarios de factores de riesgo de diabetes mellitus /Total de detecciones de diabetes mellitus programadas x 100</t>
  </si>
  <si>
    <t>Realizar  detecciones de riesgo cardivscular (hipertensión arterial,  obesidad) en población de 20 años y más</t>
  </si>
  <si>
    <t xml:space="preserve">Porcentaje de detecciones de riesgo cardiovascular realizadas (hombre, mujer, embarazada sana, positivas, negativas) con el "cuestionario de factores de riesgo" </t>
  </si>
  <si>
    <t>Se refiere a la proporción entre el número de detecciones realizadas  de riesgo cardiovascular a población de 20 años y más en relación al total de detecciones programadas</t>
  </si>
  <si>
    <t>Detecciones realizadas  de riesgo cardiovascular a población de 20 años y mas / total de detecciones programadas x 100</t>
  </si>
  <si>
    <t>Deteccion de casos de riesgo cardiovascular (hipertensión Arterial)</t>
  </si>
  <si>
    <t>Porcentaje de Detecciones de Hipertensión Arterial  que se presenta en la población.</t>
  </si>
  <si>
    <t>Se refiere a la proporción entre el total de detecciones realizadas con cuestionarios de factores de riesgo de Hipertensión Arterial en relación al total de detecciones de Hipertensión Arterial  programadas</t>
  </si>
  <si>
    <t>Total de detecciones realizadas con cuestionarios de factores de riesgo de Hipertensión Arterial /Total de detecciones de Hipertension Arterial  programadas x 100</t>
  </si>
  <si>
    <t>Deteccion de casos de riesgo cardiovascular (obesidad)</t>
  </si>
  <si>
    <t>Porcentaje de Detecciones de Obesidad que se presenta en la población.</t>
  </si>
  <si>
    <t xml:space="preserve">Se refiere a la proporción entre el total de detecciones realizadas con cuestionarios de factores de riesgo de Obesidad en relación al total de detecciones de Obesidad programadas </t>
  </si>
  <si>
    <t>Total de detecciones realizadas con cuestionarios de factores de riesgo de Obesidad /Total de detecciones de Obesidad programadas x 100</t>
  </si>
  <si>
    <t>Detección de casos de la hiperplasia prostática</t>
  </si>
  <si>
    <t>Porcentaje de Detecciones de Próstata que se presenta en la población masculina de 45 años y más</t>
  </si>
  <si>
    <t xml:space="preserve">Se refiere a la proporción entre el yotal de detecciones de sintomatologia prostática en relación al total de detecciones programadas </t>
  </si>
  <si>
    <t>Total de detecciones de sintomatologia prostática / total de detecciones programadas * 100</t>
  </si>
  <si>
    <t>Detección de la Hiperplasia Prostática a través del antigeno prostático</t>
  </si>
  <si>
    <t>Porcentaje de Detección de hiperplasia prostática positiva a través del antigeno prostático (Prueba Cualitativa) Positivo / Negativo</t>
  </si>
  <si>
    <t xml:space="preserve">Se refiere a la proporción entre el número de cuestionarios positivos en relación al número de antígeno positivos realizado </t>
  </si>
  <si>
    <t>Número de cuestionarios positivos / número de antigeno positivos realizado *100</t>
  </si>
  <si>
    <t>Cobertura de Atención Unemes EC</t>
  </si>
  <si>
    <t>Porcentaje de Consultas atendidas de primera vez</t>
  </si>
  <si>
    <t>Se refiere a la proporción entre el número de consultas de primera vez en relación al total de consultas programadas</t>
  </si>
  <si>
    <t>Consultas de primera vez / total de consultas programadas</t>
  </si>
  <si>
    <t>Personas capacitadas en educación vial</t>
  </si>
  <si>
    <t>Porcentaje de Personas capacitadas en educación vial en la población de Quintana Roo</t>
  </si>
  <si>
    <t xml:space="preserve">Se refiere a la proporción entre el número de personas capacitadas en relación al total de personas programadas </t>
  </si>
  <si>
    <t xml:space="preserve">Número de personas capacitadas / total de personas programadas * 100 </t>
  </si>
  <si>
    <t>Personas capacitadas</t>
  </si>
  <si>
    <t>Municipios con operativos implementados (conduce sin alcohol)</t>
  </si>
  <si>
    <t>Porcentaje de Número de convenios firmados</t>
  </si>
  <si>
    <t xml:space="preserve">Se refiere a la proporción entre el número de convenios firmados en relación al número de convenios esperados </t>
  </si>
  <si>
    <t>Número de convenios firmados / número de convenios esperados * 100</t>
  </si>
  <si>
    <t>Convenios firmados</t>
  </si>
  <si>
    <t>Detección de la Isuficiencia Renal Crónica</t>
  </si>
  <si>
    <t>Detección de la Insuficiencia Renal Crónica a través de la microalbuminuria</t>
  </si>
  <si>
    <t>Se refiere a la proporción entre el Número de pacientes con factores de riesgo de enfermedad crónica en relación al número de pruebas programadas</t>
  </si>
  <si>
    <t>Número de paciente con factores de riesgo de enfermedad crónica / Número de pruebas programadas * 100</t>
  </si>
  <si>
    <t>Realizar las detecciones de hipertrofia prostática en la población de 45 años y más</t>
  </si>
  <si>
    <t>Porcentaje de detectados de hiperplasia prostática con el cuestionario de sintomatologia prostaticaentre las detecciones programasas que corresponde al 50% de la población no derechohabiente de 45 años y más.</t>
  </si>
  <si>
    <t xml:space="preserve">Se refiere a la proporción entre el número de Cuestionarios de sintomatologia prostática en relación al total de detecciones programadas </t>
  </si>
  <si>
    <t>Cuestionarios de sintomatologia prostática / Total de detecciones programadas x 100</t>
  </si>
  <si>
    <t>Realizar acciones de prevención en los programa de seguridad vial y lesiones</t>
  </si>
  <si>
    <t>Sensibilización a la población en la Educación Vial</t>
  </si>
  <si>
    <t>Se refiere a la proporción entre el número de personas capacitas en educación vial en relación a la Meta programada</t>
  </si>
  <si>
    <t>Personas capacitas en educacion vial / Meta programada X 100</t>
  </si>
  <si>
    <t>Población sensibilizada</t>
  </si>
  <si>
    <t>Realizar  detecciones de diabetes mellitus en población de 20 años y más</t>
  </si>
  <si>
    <t>Porcentaje de detecciones de diabetes mellitus realizadas (hombre, mujer, embarazada sana, positivas, negativas) con el "cuestionario de factores de riesgo"</t>
  </si>
  <si>
    <t xml:space="preserve">Se refiere a la proporción entre el número de detecciones realizadas de diabetes mellitus a población de 20 años y más en relación al total de detecciones programadas 
_x000D_
</t>
  </si>
  <si>
    <t xml:space="preserve">Detecciones realizadas de diabetes mellitus a población de 20 años y mas / total de detecciones programadas x 100_x000D_
_x000D_
</t>
  </si>
  <si>
    <t>Atención realizada en las UNEMES EC</t>
  </si>
  <si>
    <t>Porcentaje de Consultas atendidas de primera vez, Nutrición, Psicología y Enfermería</t>
  </si>
  <si>
    <t xml:space="preserve">Se refiere a la proporción entre las consultas primera vez, nutrición, psicología y enfermería en relación al total de consultas programada </t>
  </si>
  <si>
    <t>Consultas primera vez, nutrición, psicología y enfermería / total de consultas programada X 100</t>
  </si>
  <si>
    <t>Consultas de primera vez</t>
  </si>
  <si>
    <t>Contribuir a la protección de la salud de la población del estado de quintana roo mediante la regulación, control y fomento sanitario</t>
  </si>
  <si>
    <t>Porcentaje de población protegida contra riesgos sanitarios</t>
  </si>
  <si>
    <t>Se refiere a la proporción entre la población protegida contra riesgos sanitarios en relación a la población del estado</t>
  </si>
  <si>
    <t>Porcentaje de población protegida contra riesgos sanitarios/población del estado de q.roo x 100</t>
  </si>
  <si>
    <t>Dirección de Protección Contra Riesgos Sanitarios</t>
  </si>
  <si>
    <t>Población del estado de quintana roo  protegida contra riesgos sanitarios</t>
  </si>
  <si>
    <t>Población del estado de Quintana Roo  protegida contra riesgos sanitarios</t>
  </si>
  <si>
    <t xml:space="preserve">Se refiere a la proporción de ámbitos de riesgo identificados  en el estado que continuan siendo operados con base a las estrategias de riesgo sanitario en relación al número de ambitos de riesgo identificados a nivel federal </t>
  </si>
  <si>
    <t>Porcentaje de ambitos de riesgo identificados  en el estado que continuan siendo operados con base a las estrategias de riesgo sanitario/ambitos de riesgo identificados a nivel federal x 100</t>
  </si>
  <si>
    <t>Acciones regulatorias (verificación y muestreo) de bienes y servicios</t>
  </si>
  <si>
    <t>Porcentaje de acciones regulatorias de bienes y servicios dentro de norma</t>
  </si>
  <si>
    <t xml:space="preserve">Se refiere a la proporción entre el número de acciones regulatorias de bienes y servicios dentro de norma en relación al número de acciones regulatorias de bienes y servicios realizadas  </t>
  </si>
  <si>
    <t>Número de acciones regulatorias de bienes y servicios dentro de norma/número de acciones regulatorias de bienes y servicios realizadas  x 100</t>
  </si>
  <si>
    <t>Acciones regulatorias (verificación y muestreo) de salud ambiental</t>
  </si>
  <si>
    <t>Porcentaje de acciones regulatorias de salud ambiental dentro de norma</t>
  </si>
  <si>
    <t xml:space="preserve">Se refiere a la proporción entre el número de acciones regulatorias de salud ambiental dentro de norma en relación al número de acciones regulatorias de salud ambiental  realizadas  </t>
  </si>
  <si>
    <t>Número de acciones regulatorias de salud ambiental dentro de norma/número de acciones regulatorias de salud ambiental  realizadas  x 100</t>
  </si>
  <si>
    <t>Acciones regulatorias (verificación) de insumos y regulacion de servicios de salud</t>
  </si>
  <si>
    <t>Porcentaje de acciones regulatorias de insumos y regulación de servicios de salud dentro de norma</t>
  </si>
  <si>
    <t xml:space="preserve">Se refiere a la proporción entre el número de acciones regulatorias de insumos y regulacion de servicios de salud dentro de norma en relación al número de acciones regulatorias de insumos y regulacion de servicios de salud realizadas </t>
  </si>
  <si>
    <t>Número de acciones regulatorias de insumos y regulacion de servicios de salud dentro de norma/número de acciones regulatorias de insumos y regulacion de servicios de salud realizadas  x 100</t>
  </si>
  <si>
    <t>Unidades aptas</t>
  </si>
  <si>
    <t>Porcentaje de unidades de sangre aptas</t>
  </si>
  <si>
    <t xml:space="preserve">Se refiere a la proporción entre el número de unidades de sangre aptas en relación al número de unidades de sangre analizadas </t>
  </si>
  <si>
    <t>Número de unidades de sangre aptas / número de unidades de sangre analizadas x 100</t>
  </si>
  <si>
    <t>Unidades de sangre</t>
  </si>
  <si>
    <t>Vigilancia sanitaria de salud ambiental</t>
  </si>
  <si>
    <t>Vigilancia sanitaria de bienes y servicios</t>
  </si>
  <si>
    <t>Porcentaje de Acciones de vigilancia sanitaria  de bienes y servicios</t>
  </si>
  <si>
    <t>Se refiere a la proporción entre el número de acciones de vigilancia sanitaria de bienes y servicios  realizadas en relación al  número de acciones de vigilancia sanitaria de bienes y servicios programadas</t>
  </si>
  <si>
    <t>Número de acciones de vigilancia sanitaria de bienes y servicios  realizadas / número de acciones de vigilancia sanitaria de bienes y servicios programadas x 100</t>
  </si>
  <si>
    <t>Vigilancia sanitaria de insumos y regulacion de servicios de salud</t>
  </si>
  <si>
    <t>Porcentaje de acciones de vigilancia sanitaria de insumos y regulación de servicios de salud</t>
  </si>
  <si>
    <t>Se refiere a la proporción entre el número de acciones de vigilancia sanitaria de insumos y regulacion de servicios de salud  realizadas en relación al número de acciones de vigilancia sanitaria de insumos y regulacion de servicios de salud programadas</t>
  </si>
  <si>
    <t>Número de acciones de vigilancia sanitaria de insumos y regulacion de servicios de salud  realizadas / número de acciones de vigilancia sanitaria de insumos y regulacion de servicios de salud programadas x 100</t>
  </si>
  <si>
    <t>Sangre segura</t>
  </si>
  <si>
    <t>Porcentaje de unidades recibidas</t>
  </si>
  <si>
    <t xml:space="preserve">Se refiere a la proporción entre el número de unidades de sangre recibidas en relación al número de unidades de sangre programadas </t>
  </si>
  <si>
    <t>Número de unidades de sangre recibidas / número de unidades de sangre programadas x 100</t>
  </si>
  <si>
    <t>Unidades recibidas</t>
  </si>
  <si>
    <t>Contribuir para que la población del estado de Quintana Roo reciba servicios de salud con calidad, en base a la identificación de necesidades de atención y la gestión, como resultado de acciones coordinadas con el sector salud,  de acuerdo a las políticas, estrategías y prioridades consideradas en  la planeación de desarrollo nacional y estatal.</t>
  </si>
  <si>
    <t>Rendición de cuentas</t>
  </si>
  <si>
    <t>Dirección de Innovación y Calidad</t>
  </si>
  <si>
    <t>El sector salud es conducido eficazmente para asegurar que la población del estado de Quintana Roo tenga acceso efectivo a servicios de salud con calidad</t>
  </si>
  <si>
    <t>Coordinación del sector</t>
  </si>
  <si>
    <t>Se refiere a la proporción entre el número de reuniones de trabajo realizadas dentro del Subcomite de salud del COPLADE en relación al número de reuniones de trabajo programadas en el mismo</t>
  </si>
  <si>
    <t>Número de reuniones de trabajo realizadas/Número de reuniones de trabajo programadas x 100</t>
  </si>
  <si>
    <t>Autorización  del Programa operativo anual</t>
  </si>
  <si>
    <t>Programa operativo anual autorizado</t>
  </si>
  <si>
    <t xml:space="preserve">Hace referencia a la Estructura programática y presupuestal aceptada </t>
  </si>
  <si>
    <t>Estructura programática y presupuestal aceptada/Estructura programática y presupuestal propuesta</t>
  </si>
  <si>
    <t>Programa</t>
  </si>
  <si>
    <t>Estructura programática y presupuestal propuesta</t>
  </si>
  <si>
    <t>Anteproyecto Programa Operativo Anual</t>
  </si>
  <si>
    <t>Hace referencia a la Estructura programática y presupuestal  integrada</t>
  </si>
  <si>
    <t>Estructura programática y presupuestal  integrada/Estructura programática y presupuestal propuesta</t>
  </si>
  <si>
    <t>Anteproyecto</t>
  </si>
  <si>
    <t>Sistema integral de calidad implantado.</t>
  </si>
  <si>
    <t xml:space="preserve">Establecimientos de salud acreditados  </t>
  </si>
  <si>
    <t>Se refiere a la proporción entre el número de establecimientos de salud acreditados En relación al número total de establecimientos programados para acreditar</t>
  </si>
  <si>
    <t>(Número de establecimientos de salud acreditados / Total de establecimientos programados para acreditar)x100</t>
  </si>
  <si>
    <t>Unidades acreditadas</t>
  </si>
  <si>
    <t>Realizar diagnóstico de necesidades (plan de contingencias) de las unidades de salud  programadas para acreditar</t>
  </si>
  <si>
    <t xml:space="preserve">Unidades con plan de contingencia y cédula </t>
  </si>
  <si>
    <t>Se refiere a la proporción entre el número de unidades programadas  para acreditar con cédula y plan de contingencias en relación al número total de unidades de salud  para acreditar</t>
  </si>
  <si>
    <t>Número de unidades programadas  para acreditar con cédula y plan de contingencias  / número total de unidades de salud  para acreditar x 100</t>
  </si>
  <si>
    <t>Plan</t>
  </si>
  <si>
    <t>Integración de información en materia de salud para toma de decisiones</t>
  </si>
  <si>
    <t>Porcentaje de informes integrados</t>
  </si>
  <si>
    <t>Se refiere a la proporción entre el número de informes integrados en relación al número de informes  programados</t>
  </si>
  <si>
    <t>Número de informes integrados/número de informes  programados x 100</t>
  </si>
  <si>
    <t>Capacitación del personal  en el área de la salud y temas afines</t>
  </si>
  <si>
    <t>Porcentaje de  eventos de capacitación programados</t>
  </si>
  <si>
    <t>Se refiere a la proporción entre el número de eventos de capacitación realizados en relación al número de eventos de capacitación programados</t>
  </si>
  <si>
    <t>(Número de eventos de capacitación realizados/ Número de eventos de capacitación programados)* 100</t>
  </si>
  <si>
    <t>Eventos de programación</t>
  </si>
  <si>
    <t>Proyectos registrados en  Plan Maestro de Infraestructura y equipamiento en desarrollo</t>
  </si>
  <si>
    <t>Proyectos de infraestructura y equipamiento registrados en el plan maestro en desarrollo.</t>
  </si>
  <si>
    <t>Se refiere a la proporporción entre el número de Proyectos de infraestructura y equipamiento registrados en el plan maestro en desarrollo en relación al número de Proyectos de infraestructura y equipamiento registrados en el plan maestro</t>
  </si>
  <si>
    <t>Número de Proyectos de infraestructura y equipamiento registrados en el plan maestro en desarrollo/Número de Proyectos de infraestructura y equipamiento registrados en el plan maestro x 100</t>
  </si>
  <si>
    <t>Proyectos registrados</t>
  </si>
  <si>
    <t>Actualización anual del  Plan Maestro de Infraestructura y equipamiento</t>
  </si>
  <si>
    <t>Plan Maestro anual actualizado</t>
  </si>
  <si>
    <t xml:space="preserve">Hace referencia a la autorización del Plan maestro de infraestructura y equipamiento actualizado </t>
  </si>
  <si>
    <t>Plan maestro actualizado/Plan maestro integrado</t>
  </si>
  <si>
    <t>Plan maestro actualizado</t>
  </si>
  <si>
    <t>Actualización y difusión de Información de salud de los Sistemas oficiales</t>
  </si>
  <si>
    <t>Porcentaje de actualización Electrónica de Información en Salud</t>
  </si>
  <si>
    <t>Se refiere a la proporción del número de los componentes del sistema de información en salud actualizados en relación al total de componentes de la información en Salud</t>
  </si>
  <si>
    <t>(Suma de los componentes actualizados) / (total de componentes de la informaciòn en Salud) X 100</t>
  </si>
  <si>
    <t>Información actualizada</t>
  </si>
  <si>
    <t>Servidores públicos  capacitados en materia técnica y gerencial  para fortalecer los servicios de salud para la población.</t>
  </si>
  <si>
    <t>Porcentaje de personal de salud capacitado.</t>
  </si>
  <si>
    <t>Se refiere a la proporción entre el número de personal capacitado en materia de salud en relación al número de personal programado para capacitar</t>
  </si>
  <si>
    <t>(Personal capacitado en materia de salud)/ (personal programado) x 100</t>
  </si>
  <si>
    <t>Contribuir a Conservar, Mantener, Construir, Rehabilitar, Adecuar, Fortalecer y Habilitar los inmuebles e instalaciones de Los Servicios Estatales de Salud, bajo estándares de calidad, seguridad,  funcionalidad, equidad, sustentabilidad y pertinencia.</t>
  </si>
  <si>
    <t>Porcentaje de unidades médicas atendidas en conservación,mantenimiento y rehabilitacion de los Servicios Estatales de Salud.</t>
  </si>
  <si>
    <t>Se refiere a la proporción entre el número total de Unidades atendidas con conservación y mantenimiento en relación al número total de unidades en el estado</t>
  </si>
  <si>
    <t>(Total de Unidades atendidas con conservación y mantenimiento)  / (total de unidades en el estado)x100%</t>
  </si>
  <si>
    <t xml:space="preserve"> Unidades médicas atendidas</t>
  </si>
  <si>
    <t>Dirección de Desarrollo de Infraestructura en Salud</t>
  </si>
  <si>
    <t>La población de Quintana Roo usuaria de los servicios que se ofrecen en el primer y segundo nivel de atención cuentan  con unidades médicas  en óptimas condiciones.</t>
  </si>
  <si>
    <t>Porcentaje de avance en el mantenimiento, conservación y rehabilitación de unidades de salud.</t>
  </si>
  <si>
    <t>Se refiere a la proporción entre el número de unidades que reciben servicios de conservación y mantenimiento en relación al número de unidades programadas para conservación y mantenimiento</t>
  </si>
  <si>
    <t>(Unidades con conservación y mantenimiento) / (unidades programadas para conservación y mantenimiento) X 100</t>
  </si>
  <si>
    <t xml:space="preserve">Unidades médicas </t>
  </si>
  <si>
    <t>Mantenimiento preventivo y correctivo a sistemas electromecánicos soporte de vida en unidades médicas de segundo nivel.</t>
  </si>
  <si>
    <t>Porcentaje de Equipos electromecánicos con mantenimiento.</t>
  </si>
  <si>
    <t xml:space="preserve">Se refiere a la proporción entre el  número total de equipos electromecánicos  con servicio de mantenimiento atendidos en relación al número total de equipos electromecánicos con servicio de mantenimiento programadas </t>
  </si>
  <si>
    <t>Total de equipos electromecánicos  con servicio de mantenimiento atendidos/Total de equipos electromecánicos con servicio de mantenimiento programadas  x 100</t>
  </si>
  <si>
    <t>Equipos electromecánicos con mantenimiento.</t>
  </si>
  <si>
    <t>Servicios de mantenimiento preventivos y correctivos otorgados a equipo electromecánico.</t>
  </si>
  <si>
    <t>Porcentaje de servicios de mantenimiento preventivos y correctivos otorgados a equipos electromecánicos.</t>
  </si>
  <si>
    <t>Se refiere a la proporción entre el número total de servicios de mantenimiento ejecutados en relación al número de contratacion de servicios de mantenimiento preventivo y correctivo a equipo electromecánico</t>
  </si>
  <si>
    <t>Total de servicios de mantenimiento ejecutados /Número de contratacion de servicios de mantenimiento preventivo y correctivo a equipo electromecánico.x 100</t>
  </si>
  <si>
    <t>Número de servicios</t>
  </si>
  <si>
    <t>procedimientos de contratación de servicios de mantenimiento preventivo y correctivo a sistemas electromecánicos soporte de vida</t>
  </si>
  <si>
    <t>Porcentaje de contratación de servicios de mantenimiento preventivo y correctivo a equipo electromecánico.</t>
  </si>
  <si>
    <t>Se refiere a la proporción entre el número de servicios mantenimiento  realizados en relación al número de servicios contratados</t>
  </si>
  <si>
    <t>Número de servicios mantenimiento  realizados / Número de servicios contratados x 100</t>
  </si>
  <si>
    <t>Servicios contratados</t>
  </si>
  <si>
    <t>Levantamiento de necesidades de mantenimiento preventivo y correctivo a sistemas electromecánicos soporte de vida en unidades médicas de  segundo nivel.</t>
  </si>
  <si>
    <t>Porcentaje de unidades médicas levantadas.</t>
  </si>
  <si>
    <t xml:space="preserve">Se refiere a la proporción entre el número de unidades identificadas con necesidades en relación al número de unidades atendidas </t>
  </si>
  <si>
    <t xml:space="preserve">número de unidades identificadas con necesidades/Número de unidades atendidas x 100 </t>
  </si>
  <si>
    <t>Unidades médicas levantadas</t>
  </si>
  <si>
    <t>Servicios de mantenimiento Y conservación a Inmuebles de primer y segundo nivel.</t>
  </si>
  <si>
    <t>Porcentaje de servicios de mantenimiento y conservación de inmuebles de primer y segundo nivel.</t>
  </si>
  <si>
    <t xml:space="preserve">Se refiere a la proporción entre el número de servicios de conservación realizados en relación al número de servicios de conservación contratados </t>
  </si>
  <si>
    <t>Número de servicios de conservación realizados / Número de servicios de conservación contratados x 100</t>
  </si>
  <si>
    <t>Procedimientos de contratación de servicios de mantenimiento y conservación de inmuebles de primer y segundo nivel.</t>
  </si>
  <si>
    <t>Porcentaje de contratos realizados pare el mantenimiento y conservación de inmuebles del primer y segundo nivel.</t>
  </si>
  <si>
    <t xml:space="preserve">Se refiere a la  proporción entre el número de contratos realizados en relación al número de contratos celebrados </t>
  </si>
  <si>
    <t>Número de contratos realizados / Número de contratos celebrados x 100</t>
  </si>
  <si>
    <t>Contratos realizados</t>
  </si>
  <si>
    <t>Levantamiento de necesidades de mantenimiento y conservación de inmuebles en unidades médicas de  primer nivel y segundo nivel.</t>
  </si>
  <si>
    <t>Se refiere a la proporción entre el número de unidades atendidas en relación al número de unidades identificadas con necesidades</t>
  </si>
  <si>
    <t xml:space="preserve">Número de unidades atendidas/número de unidades identificadas con necesidades x 100 </t>
  </si>
  <si>
    <t>Mantenimiento y conservación de inmuebles en unidades de primer y segundo  nivel para fines de acreditación.</t>
  </si>
  <si>
    <t>Porcentaje  de Inmuebles con mantenimiento y conservación recibidos</t>
  </si>
  <si>
    <t xml:space="preserve">Se refiere a la proporción entre el número de inmuebles atendidos en relación al número total de unidadaes de primer y segundo nivel </t>
  </si>
  <si>
    <t>Número de inmuebles atendidos/ total de uniddaes de primer y segundo nivel x 100%</t>
  </si>
  <si>
    <t xml:space="preserve"> Inmuebles Con Mantenimiento Y Conservación Recibidos</t>
  </si>
  <si>
    <t>Eficacia</t>
  </si>
  <si>
    <t>Eficiencia</t>
  </si>
  <si>
    <t>Calidad</t>
  </si>
  <si>
    <t>Número de consultas de especialidad realizadas / número de consultas programadas*100</t>
  </si>
  <si>
    <t>Salud de la infancia y de la adolescencia</t>
  </si>
  <si>
    <t>Salud reproductiva y la igualdad de género en salud</t>
  </si>
  <si>
    <t>Salud Mental y Adicciones</t>
  </si>
  <si>
    <t>Servcios de Salud a la Comunidad</t>
  </si>
  <si>
    <t>Atención de Riesgos epidemiológicos</t>
  </si>
  <si>
    <t>Salud publica  y atención médica basada en laboratorio</t>
  </si>
  <si>
    <t>Protección social en salud</t>
  </si>
  <si>
    <t>Prevención y control de enfermedades crónico degenerativas y envejecimiento</t>
  </si>
  <si>
    <t>Desarrollo de Infraestructura en Salud</t>
  </si>
  <si>
    <t>Protección contra riesgos sanitarios</t>
  </si>
  <si>
    <t>Innovación y Calidad</t>
  </si>
  <si>
    <t>Prevención y control de las enfermedades transmibles</t>
  </si>
  <si>
    <t xml:space="preserve">Primer y segundo nivel de atención </t>
  </si>
  <si>
    <t>Cierre Anual 2016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</si>
</sst>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0"/>
      <name val="Arial"/>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theme="0"/>
      </left>
      <right style="thin">
        <color theme="0"/>
      </right>
      <top style="thin">
        <color theme="0"/>
      </top>
      <bottom style="thin">
        <color theme="0"/>
      </bottom>
      <diagonal/>
    </border>
    <border>
      <left style="medium">
        <color rgb="FFFFFFFF"/>
      </left>
      <right style="medium">
        <color rgb="FFFFFFFF"/>
      </right>
      <top/>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theme="0"/>
      </left>
      <right style="thin">
        <color theme="0"/>
      </right>
      <top style="thin">
        <color theme="0"/>
      </top>
      <bottom/>
      <diagonal/>
    </border>
    <border>
      <left/>
      <right style="medium">
        <color rgb="FFFFFFFF"/>
      </right>
      <top/>
      <bottom/>
      <diagonal/>
    </border>
  </borders>
  <cellStyleXfs count="1">
    <xf numFmtId="0" fontId="0" fillId="0" borderId="0"/>
  </cellStyleXfs>
  <cellXfs count="2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Fill="1" applyProtection="1"/>
    <xf numFmtId="0" fontId="0" fillId="0" borderId="2" xfId="0" applyFont="1" applyFill="1" applyBorder="1"/>
    <xf numFmtId="0" fontId="0" fillId="0" borderId="2" xfId="0" applyFont="1" applyFill="1" applyBorder="1" applyAlignment="1"/>
    <xf numFmtId="0" fontId="3" fillId="0" borderId="3" xfId="0" applyFont="1" applyFill="1" applyBorder="1" applyAlignment="1" applyProtection="1">
      <alignment vertical="center"/>
    </xf>
    <xf numFmtId="0" fontId="3" fillId="0" borderId="4" xfId="0" applyFont="1" applyFill="1" applyBorder="1" applyAlignment="1" applyProtection="1">
      <alignment vertical="center"/>
    </xf>
    <xf numFmtId="1" fontId="0" fillId="0" borderId="2" xfId="0" applyNumberFormat="1" applyFont="1" applyFill="1" applyBorder="1"/>
    <xf numFmtId="0" fontId="3" fillId="0" borderId="0" xfId="0" applyFont="1" applyFill="1" applyProtection="1"/>
    <xf numFmtId="0" fontId="3" fillId="0" borderId="2" xfId="0" applyFont="1" applyFill="1" applyBorder="1"/>
    <xf numFmtId="14" fontId="0" fillId="0" borderId="0" xfId="0" applyNumberFormat="1" applyFill="1" applyProtection="1"/>
    <xf numFmtId="0" fontId="3" fillId="0" borderId="5" xfId="0" applyFont="1" applyFill="1" applyBorder="1" applyAlignment="1" applyProtection="1">
      <alignment vertical="center"/>
    </xf>
    <xf numFmtId="0" fontId="3" fillId="0" borderId="2" xfId="0" applyFont="1" applyFill="1" applyBorder="1" applyAlignment="1"/>
    <xf numFmtId="0" fontId="3" fillId="0" borderId="0" xfId="0" applyFont="1" applyFill="1" applyAlignment="1" applyProtection="1">
      <alignment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0" fillId="0" borderId="8" xfId="0" applyFont="1" applyFill="1" applyBorder="1"/>
    <xf numFmtId="0" fontId="3" fillId="0" borderId="8" xfId="0" applyFont="1" applyFill="1" applyBorder="1" applyAlignment="1"/>
    <xf numFmtId="0" fontId="3" fillId="0" borderId="9" xfId="0" applyFont="1" applyFill="1" applyBorder="1" applyAlignment="1" applyProtection="1">
      <alignment vertical="center"/>
    </xf>
    <xf numFmtId="1" fontId="0" fillId="0" borderId="8" xfId="0" applyNumberFormat="1" applyFont="1" applyFill="1" applyBorder="1"/>
    <xf numFmtId="0" fontId="3" fillId="0" borderId="7" xfId="0" applyFont="1" applyBorder="1" applyAlignment="1" applyProtection="1">
      <alignment vertical="center"/>
    </xf>
    <xf numFmtId="0" fontId="3" fillId="0" borderId="6" xfId="0" applyFont="1" applyBorder="1" applyAlignment="1" applyProtection="1">
      <alignment vertical="center"/>
    </xf>
    <xf numFmtId="0" fontId="3" fillId="0" borderId="3" xfId="0" applyFont="1" applyBorder="1" applyAlignment="1" applyProtection="1">
      <alignment vertical="center"/>
    </xf>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2"/>
  <sheetViews>
    <sheetView tabSelected="1" topLeftCell="A2" workbookViewId="0">
      <selection activeCell="A12" sqref="A12"/>
    </sheetView>
  </sheetViews>
  <sheetFormatPr baseColWidth="10" defaultColWidth="9.140625" defaultRowHeight="12.75" x14ac:dyDescent="0.2"/>
  <cols>
    <col min="1" max="1" width="37.85546875" customWidth="1"/>
    <col min="2" max="2" width="16.5703125" customWidth="1"/>
    <col min="3" max="3" width="60.140625" customWidth="1"/>
    <col min="4" max="4" width="18.140625" customWidth="1"/>
    <col min="5" max="5" width="18.28515625" customWidth="1"/>
    <col min="6" max="6" width="16.140625" customWidth="1"/>
    <col min="7" max="7" width="20.5703125" customWidth="1"/>
    <col min="8" max="9" width="15.5703125" customWidth="1"/>
    <col min="10" max="10" width="19.85546875" customWidth="1"/>
    <col min="11" max="11" width="9.28515625" customWidth="1"/>
    <col min="12" max="12" width="16.7109375" customWidth="1"/>
    <col min="13" max="13" width="13.7109375" customWidth="1"/>
    <col min="14" max="14" width="14.5703125" customWidth="1"/>
    <col min="15" max="15" width="18" customWidth="1"/>
    <col min="16" max="16" width="19" customWidth="1"/>
    <col min="17" max="17" width="16.5703125" customWidth="1"/>
    <col min="18" max="18" width="29.5703125" customWidth="1"/>
    <col min="19" max="20" width="7.140625" customWidth="1"/>
    <col min="21" max="21" width="19" customWidth="1"/>
  </cols>
  <sheetData>
    <row r="1" spans="1:21" hidden="1" x14ac:dyDescent="0.2">
      <c r="A1" t="s">
        <v>2</v>
      </c>
    </row>
    <row r="2" spans="1:21" ht="15" x14ac:dyDescent="0.25">
      <c r="A2" s="1" t="s">
        <v>3</v>
      </c>
      <c r="B2" s="1" t="s">
        <v>4</v>
      </c>
      <c r="C2" s="1" t="s">
        <v>5</v>
      </c>
    </row>
    <row r="3" spans="1:21" x14ac:dyDescent="0.2">
      <c r="A3" s="2" t="s">
        <v>6</v>
      </c>
      <c r="B3" s="2" t="s">
        <v>7</v>
      </c>
      <c r="C3" s="2" t="s">
        <v>8</v>
      </c>
    </row>
    <row r="4" spans="1:21" hidden="1" x14ac:dyDescent="0.2">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x14ac:dyDescent="0.25">
      <c r="A6" s="24" t="s">
        <v>37</v>
      </c>
      <c r="B6" s="25"/>
      <c r="C6" s="25"/>
      <c r="D6" s="25"/>
      <c r="E6" s="25"/>
      <c r="F6" s="25"/>
      <c r="G6" s="25"/>
      <c r="H6" s="25"/>
      <c r="I6" s="25"/>
      <c r="J6" s="25"/>
      <c r="K6" s="25"/>
      <c r="L6" s="25"/>
      <c r="M6" s="25"/>
      <c r="N6" s="25"/>
      <c r="O6" s="25"/>
      <c r="P6" s="25"/>
      <c r="Q6" s="25"/>
      <c r="R6" s="25"/>
      <c r="S6" s="25"/>
      <c r="T6" s="25"/>
      <c r="U6" s="25"/>
    </row>
    <row r="7" spans="1:21" ht="13.5" thickBot="1"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3.5" thickBot="1" x14ac:dyDescent="0.25">
      <c r="A8" s="3">
        <v>2016</v>
      </c>
      <c r="B8" s="3" t="s">
        <v>773</v>
      </c>
      <c r="C8" s="10" t="s">
        <v>772</v>
      </c>
      <c r="D8" s="4" t="s">
        <v>59</v>
      </c>
      <c r="E8" s="5" t="s">
        <v>60</v>
      </c>
      <c r="F8" s="21" t="s">
        <v>756</v>
      </c>
      <c r="G8" s="4" t="s">
        <v>61</v>
      </c>
      <c r="H8" s="4" t="s">
        <v>62</v>
      </c>
      <c r="I8" s="6" t="s">
        <v>63</v>
      </c>
      <c r="J8" s="7" t="s">
        <v>64</v>
      </c>
      <c r="K8" s="8">
        <v>100</v>
      </c>
      <c r="L8" s="8">
        <v>100</v>
      </c>
      <c r="M8" s="9" t="s">
        <v>65</v>
      </c>
      <c r="N8" s="8">
        <v>100</v>
      </c>
      <c r="O8" s="10" t="s">
        <v>0</v>
      </c>
      <c r="P8" s="3" t="s">
        <v>66</v>
      </c>
      <c r="Q8" s="11">
        <v>42916</v>
      </c>
      <c r="R8" s="10" t="s">
        <v>67</v>
      </c>
      <c r="T8">
        <v>2016</v>
      </c>
      <c r="U8" s="11">
        <v>42916</v>
      </c>
    </row>
    <row r="9" spans="1:21" ht="13.5" thickBot="1" x14ac:dyDescent="0.25">
      <c r="A9" s="3">
        <v>2016</v>
      </c>
      <c r="B9" s="3" t="s">
        <v>773</v>
      </c>
      <c r="C9" s="10" t="s">
        <v>772</v>
      </c>
      <c r="D9" s="4" t="s">
        <v>68</v>
      </c>
      <c r="E9" s="5" t="s">
        <v>69</v>
      </c>
      <c r="F9" s="22" t="s">
        <v>756</v>
      </c>
      <c r="G9" s="4" t="s">
        <v>70</v>
      </c>
      <c r="H9" s="4" t="s">
        <v>71</v>
      </c>
      <c r="I9" s="6" t="s">
        <v>72</v>
      </c>
      <c r="J9" s="12" t="s">
        <v>64</v>
      </c>
      <c r="K9" s="8">
        <v>100</v>
      </c>
      <c r="L9" s="8">
        <v>100</v>
      </c>
      <c r="M9" s="9" t="s">
        <v>65</v>
      </c>
      <c r="N9" s="8">
        <v>100</v>
      </c>
      <c r="O9" s="10" t="s">
        <v>0</v>
      </c>
      <c r="P9" s="3" t="s">
        <v>66</v>
      </c>
      <c r="Q9" s="11">
        <v>42916</v>
      </c>
      <c r="R9" s="10" t="s">
        <v>67</v>
      </c>
      <c r="T9">
        <v>2016</v>
      </c>
      <c r="U9" s="11">
        <v>42916</v>
      </c>
    </row>
    <row r="10" spans="1:21" ht="13.5" thickBot="1" x14ac:dyDescent="0.25">
      <c r="A10" s="3">
        <v>2016</v>
      </c>
      <c r="B10" s="3" t="s">
        <v>773</v>
      </c>
      <c r="C10" s="10" t="s">
        <v>772</v>
      </c>
      <c r="D10" s="10" t="s">
        <v>73</v>
      </c>
      <c r="E10" s="5" t="s">
        <v>74</v>
      </c>
      <c r="F10" s="22" t="s">
        <v>756</v>
      </c>
      <c r="G10" s="4" t="s">
        <v>75</v>
      </c>
      <c r="H10" s="4" t="s">
        <v>76</v>
      </c>
      <c r="I10" s="6" t="s">
        <v>77</v>
      </c>
      <c r="J10" s="12" t="s">
        <v>78</v>
      </c>
      <c r="K10" s="8">
        <v>100</v>
      </c>
      <c r="L10" s="8">
        <v>100</v>
      </c>
      <c r="M10" s="9" t="s">
        <v>65</v>
      </c>
      <c r="N10" s="8">
        <v>100</v>
      </c>
      <c r="O10" s="10" t="s">
        <v>0</v>
      </c>
      <c r="P10" s="3" t="s">
        <v>66</v>
      </c>
      <c r="Q10" s="11">
        <v>42916</v>
      </c>
      <c r="R10" s="10" t="s">
        <v>67</v>
      </c>
      <c r="T10">
        <v>2016</v>
      </c>
      <c r="U10" s="11">
        <v>42916</v>
      </c>
    </row>
    <row r="11" spans="1:21" ht="13.5" thickBot="1" x14ac:dyDescent="0.25">
      <c r="A11" s="3">
        <v>2016</v>
      </c>
      <c r="B11" s="3" t="s">
        <v>773</v>
      </c>
      <c r="C11" s="10" t="s">
        <v>772</v>
      </c>
      <c r="D11" s="4" t="s">
        <v>79</v>
      </c>
      <c r="E11" s="5" t="s">
        <v>80</v>
      </c>
      <c r="F11" s="22" t="s">
        <v>756</v>
      </c>
      <c r="G11" s="4" t="s">
        <v>81</v>
      </c>
      <c r="H11" s="4" t="s">
        <v>82</v>
      </c>
      <c r="I11" s="6" t="s">
        <v>77</v>
      </c>
      <c r="J11" s="12" t="s">
        <v>83</v>
      </c>
      <c r="K11" s="8">
        <v>100</v>
      </c>
      <c r="L11" s="8">
        <v>100</v>
      </c>
      <c r="M11" s="9" t="s">
        <v>65</v>
      </c>
      <c r="N11" s="8">
        <v>100</v>
      </c>
      <c r="O11" s="10" t="s">
        <v>0</v>
      </c>
      <c r="P11" s="3" t="s">
        <v>66</v>
      </c>
      <c r="Q11" s="11">
        <v>42916</v>
      </c>
      <c r="R11" s="10" t="s">
        <v>67</v>
      </c>
      <c r="T11">
        <v>2016</v>
      </c>
      <c r="U11" s="11">
        <v>42916</v>
      </c>
    </row>
    <row r="12" spans="1:21" ht="13.5" thickBot="1" x14ac:dyDescent="0.25">
      <c r="A12" s="3">
        <v>2016</v>
      </c>
      <c r="B12" s="3" t="s">
        <v>773</v>
      </c>
      <c r="C12" s="10" t="s">
        <v>772</v>
      </c>
      <c r="D12" s="10" t="s">
        <v>84</v>
      </c>
      <c r="E12" s="5" t="s">
        <v>85</v>
      </c>
      <c r="F12" s="22" t="s">
        <v>756</v>
      </c>
      <c r="G12" s="4" t="s">
        <v>86</v>
      </c>
      <c r="H12" s="4" t="s">
        <v>87</v>
      </c>
      <c r="I12" s="6" t="s">
        <v>77</v>
      </c>
      <c r="J12" s="12" t="s">
        <v>83</v>
      </c>
      <c r="K12" s="8">
        <v>100</v>
      </c>
      <c r="L12" s="8">
        <v>100</v>
      </c>
      <c r="M12" s="9" t="s">
        <v>65</v>
      </c>
      <c r="N12" s="8">
        <v>100</v>
      </c>
      <c r="O12" s="10" t="s">
        <v>0</v>
      </c>
      <c r="P12" s="3" t="s">
        <v>66</v>
      </c>
      <c r="Q12" s="11">
        <v>42916</v>
      </c>
      <c r="R12" s="10" t="s">
        <v>67</v>
      </c>
      <c r="T12">
        <v>2016</v>
      </c>
      <c r="U12" s="11">
        <v>42916</v>
      </c>
    </row>
    <row r="13" spans="1:21" ht="13.5" thickBot="1" x14ac:dyDescent="0.25">
      <c r="A13" s="3">
        <v>2016</v>
      </c>
      <c r="B13" s="3" t="s">
        <v>773</v>
      </c>
      <c r="C13" s="10" t="s">
        <v>772</v>
      </c>
      <c r="D13" s="4" t="s">
        <v>88</v>
      </c>
      <c r="E13" s="5" t="s">
        <v>89</v>
      </c>
      <c r="F13" s="22" t="s">
        <v>756</v>
      </c>
      <c r="G13" s="4" t="s">
        <v>90</v>
      </c>
      <c r="H13" s="4" t="s">
        <v>91</v>
      </c>
      <c r="I13" s="6" t="s">
        <v>77</v>
      </c>
      <c r="J13" s="12" t="s">
        <v>83</v>
      </c>
      <c r="K13" s="8">
        <v>100</v>
      </c>
      <c r="L13" s="8">
        <v>100</v>
      </c>
      <c r="M13" s="9" t="s">
        <v>65</v>
      </c>
      <c r="N13" s="8">
        <v>100</v>
      </c>
      <c r="O13" s="10" t="s">
        <v>0</v>
      </c>
      <c r="P13" s="3" t="s">
        <v>66</v>
      </c>
      <c r="Q13" s="11">
        <v>42916</v>
      </c>
      <c r="R13" s="10" t="s">
        <v>67</v>
      </c>
      <c r="T13">
        <v>2016</v>
      </c>
      <c r="U13" s="11">
        <v>42916</v>
      </c>
    </row>
    <row r="14" spans="1:21" ht="13.5" thickBot="1" x14ac:dyDescent="0.25">
      <c r="A14" s="3">
        <v>2016</v>
      </c>
      <c r="B14" s="3" t="s">
        <v>773</v>
      </c>
      <c r="C14" s="10" t="s">
        <v>772</v>
      </c>
      <c r="D14" s="4" t="s">
        <v>92</v>
      </c>
      <c r="E14" s="5" t="s">
        <v>93</v>
      </c>
      <c r="F14" s="22" t="s">
        <v>756</v>
      </c>
      <c r="G14" s="4" t="s">
        <v>94</v>
      </c>
      <c r="H14" s="4" t="s">
        <v>95</v>
      </c>
      <c r="I14" s="6" t="s">
        <v>77</v>
      </c>
      <c r="J14" s="12" t="s">
        <v>78</v>
      </c>
      <c r="K14" s="8">
        <v>100</v>
      </c>
      <c r="L14" s="8">
        <v>100</v>
      </c>
      <c r="M14" s="9" t="s">
        <v>65</v>
      </c>
      <c r="N14" s="8">
        <v>100</v>
      </c>
      <c r="O14" s="10" t="s">
        <v>0</v>
      </c>
      <c r="P14" s="3" t="s">
        <v>66</v>
      </c>
      <c r="Q14" s="11">
        <v>42916</v>
      </c>
      <c r="R14" s="10" t="s">
        <v>67</v>
      </c>
      <c r="T14">
        <v>2016</v>
      </c>
      <c r="U14" s="11">
        <v>42916</v>
      </c>
    </row>
    <row r="15" spans="1:21" ht="13.5" thickBot="1" x14ac:dyDescent="0.25">
      <c r="A15" s="3">
        <v>2016</v>
      </c>
      <c r="B15" s="3" t="s">
        <v>773</v>
      </c>
      <c r="C15" s="10" t="s">
        <v>772</v>
      </c>
      <c r="D15" s="4" t="s">
        <v>96</v>
      </c>
      <c r="E15" s="5" t="s">
        <v>97</v>
      </c>
      <c r="F15" s="22" t="s">
        <v>756</v>
      </c>
      <c r="G15" s="4" t="s">
        <v>98</v>
      </c>
      <c r="H15" s="10" t="s">
        <v>759</v>
      </c>
      <c r="I15" s="6" t="s">
        <v>77</v>
      </c>
      <c r="J15" s="12" t="s">
        <v>78</v>
      </c>
      <c r="K15" s="8">
        <v>100</v>
      </c>
      <c r="L15" s="8">
        <v>100</v>
      </c>
      <c r="M15" s="9" t="s">
        <v>65</v>
      </c>
      <c r="N15" s="8">
        <v>100</v>
      </c>
      <c r="O15" s="10" t="s">
        <v>0</v>
      </c>
      <c r="P15" s="3" t="s">
        <v>66</v>
      </c>
      <c r="Q15" s="11">
        <v>42916</v>
      </c>
      <c r="R15" s="10" t="s">
        <v>67</v>
      </c>
      <c r="T15">
        <v>2016</v>
      </c>
      <c r="U15" s="11">
        <v>42916</v>
      </c>
    </row>
    <row r="16" spans="1:21" ht="13.5" thickBot="1" x14ac:dyDescent="0.25">
      <c r="A16" s="3">
        <v>2016</v>
      </c>
      <c r="B16" s="3" t="s">
        <v>773</v>
      </c>
      <c r="C16" s="10" t="s">
        <v>772</v>
      </c>
      <c r="D16" s="10" t="s">
        <v>99</v>
      </c>
      <c r="E16" s="5" t="s">
        <v>100</v>
      </c>
      <c r="F16" s="22" t="s">
        <v>756</v>
      </c>
      <c r="G16" s="10" t="s">
        <v>101</v>
      </c>
      <c r="H16" s="4" t="s">
        <v>102</v>
      </c>
      <c r="I16" s="6" t="s">
        <v>77</v>
      </c>
      <c r="J16" s="12" t="s">
        <v>83</v>
      </c>
      <c r="K16" s="8">
        <v>100</v>
      </c>
      <c r="L16" s="8">
        <v>100</v>
      </c>
      <c r="M16" s="9" t="s">
        <v>65</v>
      </c>
      <c r="N16" s="8">
        <v>100</v>
      </c>
      <c r="O16" s="10" t="s">
        <v>0</v>
      </c>
      <c r="P16" s="3" t="s">
        <v>66</v>
      </c>
      <c r="Q16" s="11">
        <v>42916</v>
      </c>
      <c r="R16" s="10" t="s">
        <v>67</v>
      </c>
      <c r="T16">
        <v>2016</v>
      </c>
      <c r="U16" s="11">
        <v>42916</v>
      </c>
    </row>
    <row r="17" spans="1:21" ht="13.5" thickBot="1" x14ac:dyDescent="0.25">
      <c r="A17" s="3">
        <v>2016</v>
      </c>
      <c r="B17" s="3" t="s">
        <v>773</v>
      </c>
      <c r="C17" s="4" t="s">
        <v>760</v>
      </c>
      <c r="D17" s="4" t="s">
        <v>103</v>
      </c>
      <c r="E17" s="5" t="s">
        <v>104</v>
      </c>
      <c r="F17" s="22" t="s">
        <v>756</v>
      </c>
      <c r="G17" s="4" t="s">
        <v>105</v>
      </c>
      <c r="H17" s="4" t="s">
        <v>106</v>
      </c>
      <c r="I17" s="6" t="s">
        <v>107</v>
      </c>
      <c r="J17" s="12" t="s">
        <v>64</v>
      </c>
      <c r="K17" s="8">
        <v>100</v>
      </c>
      <c r="L17" s="8">
        <v>100</v>
      </c>
      <c r="M17" s="9" t="s">
        <v>65</v>
      </c>
      <c r="N17" s="8">
        <v>43</v>
      </c>
      <c r="O17" s="10" t="s">
        <v>0</v>
      </c>
      <c r="P17" s="3" t="s">
        <v>66</v>
      </c>
      <c r="Q17" s="11">
        <v>42916</v>
      </c>
      <c r="R17" s="10" t="s">
        <v>67</v>
      </c>
      <c r="T17">
        <v>2016</v>
      </c>
      <c r="U17" s="11">
        <v>42916</v>
      </c>
    </row>
    <row r="18" spans="1:21" ht="13.5" thickBot="1" x14ac:dyDescent="0.25">
      <c r="A18" s="3">
        <v>2016</v>
      </c>
      <c r="B18" s="3" t="s">
        <v>773</v>
      </c>
      <c r="C18" s="4" t="s">
        <v>760</v>
      </c>
      <c r="D18" s="4" t="s">
        <v>108</v>
      </c>
      <c r="E18" s="13" t="s">
        <v>109</v>
      </c>
      <c r="F18" s="22" t="s">
        <v>756</v>
      </c>
      <c r="G18" s="4" t="s">
        <v>110</v>
      </c>
      <c r="H18" s="4" t="s">
        <v>111</v>
      </c>
      <c r="I18" s="6" t="s">
        <v>112</v>
      </c>
      <c r="J18" s="12" t="s">
        <v>64</v>
      </c>
      <c r="K18" s="8">
        <v>100</v>
      </c>
      <c r="L18" s="8">
        <v>100</v>
      </c>
      <c r="M18" s="9" t="s">
        <v>65</v>
      </c>
      <c r="N18" s="8">
        <v>89.4</v>
      </c>
      <c r="O18" s="10" t="s">
        <v>0</v>
      </c>
      <c r="P18" s="3" t="s">
        <v>66</v>
      </c>
      <c r="Q18" s="11">
        <v>42916</v>
      </c>
      <c r="R18" s="10" t="s">
        <v>67</v>
      </c>
      <c r="T18">
        <v>2016</v>
      </c>
      <c r="U18" s="11">
        <v>42916</v>
      </c>
    </row>
    <row r="19" spans="1:21" ht="13.5" thickBot="1" x14ac:dyDescent="0.25">
      <c r="A19" s="3">
        <v>2016</v>
      </c>
      <c r="B19" s="3" t="s">
        <v>773</v>
      </c>
      <c r="C19" s="4" t="s">
        <v>760</v>
      </c>
      <c r="D19" s="4" t="s">
        <v>113</v>
      </c>
      <c r="E19" s="5" t="s">
        <v>114</v>
      </c>
      <c r="F19" s="22" t="s">
        <v>756</v>
      </c>
      <c r="G19" s="4" t="s">
        <v>115</v>
      </c>
      <c r="H19" s="4" t="s">
        <v>116</v>
      </c>
      <c r="I19" s="6" t="s">
        <v>117</v>
      </c>
      <c r="J19" s="12" t="s">
        <v>83</v>
      </c>
      <c r="K19" s="8">
        <v>100</v>
      </c>
      <c r="L19" s="8">
        <v>100</v>
      </c>
      <c r="M19" s="9" t="s">
        <v>65</v>
      </c>
      <c r="N19" s="8">
        <v>88.5</v>
      </c>
      <c r="O19" s="10" t="s">
        <v>0</v>
      </c>
      <c r="P19" s="3" t="s">
        <v>66</v>
      </c>
      <c r="Q19" s="11">
        <v>42916</v>
      </c>
      <c r="R19" s="10" t="s">
        <v>67</v>
      </c>
      <c r="T19">
        <v>2016</v>
      </c>
      <c r="U19" s="11">
        <v>42916</v>
      </c>
    </row>
    <row r="20" spans="1:21" ht="13.5" thickBot="1" x14ac:dyDescent="0.25">
      <c r="A20" s="3">
        <v>2016</v>
      </c>
      <c r="B20" s="3" t="s">
        <v>773</v>
      </c>
      <c r="C20" s="4" t="s">
        <v>760</v>
      </c>
      <c r="D20" s="4" t="s">
        <v>118</v>
      </c>
      <c r="E20" s="5" t="s">
        <v>119</v>
      </c>
      <c r="F20" s="22" t="s">
        <v>756</v>
      </c>
      <c r="G20" s="4" t="s">
        <v>120</v>
      </c>
      <c r="H20" s="4" t="s">
        <v>121</v>
      </c>
      <c r="I20" s="6" t="s">
        <v>122</v>
      </c>
      <c r="J20" s="12" t="s">
        <v>78</v>
      </c>
      <c r="K20" s="8">
        <v>100</v>
      </c>
      <c r="L20" s="8">
        <v>100</v>
      </c>
      <c r="M20" s="9" t="s">
        <v>65</v>
      </c>
      <c r="N20" s="8">
        <v>82.9</v>
      </c>
      <c r="O20" s="10" t="s">
        <v>0</v>
      </c>
      <c r="P20" s="3" t="s">
        <v>66</v>
      </c>
      <c r="Q20" s="11">
        <v>42916</v>
      </c>
      <c r="R20" s="10" t="s">
        <v>67</v>
      </c>
      <c r="T20">
        <v>2016</v>
      </c>
      <c r="U20" s="11">
        <v>42916</v>
      </c>
    </row>
    <row r="21" spans="1:21" ht="13.5" thickBot="1" x14ac:dyDescent="0.25">
      <c r="A21" s="3">
        <v>2016</v>
      </c>
      <c r="B21" s="3" t="s">
        <v>773</v>
      </c>
      <c r="C21" s="4" t="s">
        <v>760</v>
      </c>
      <c r="D21" s="4" t="s">
        <v>123</v>
      </c>
      <c r="E21" s="5" t="s">
        <v>124</v>
      </c>
      <c r="F21" s="22" t="s">
        <v>756</v>
      </c>
      <c r="G21" s="4" t="s">
        <v>125</v>
      </c>
      <c r="H21" s="4" t="s">
        <v>126</v>
      </c>
      <c r="I21" s="6" t="s">
        <v>127</v>
      </c>
      <c r="J21" s="12" t="s">
        <v>83</v>
      </c>
      <c r="K21" s="8">
        <v>100</v>
      </c>
      <c r="L21" s="8">
        <v>100</v>
      </c>
      <c r="M21" s="9" t="s">
        <v>65</v>
      </c>
      <c r="N21" s="8">
        <v>80.900000000000006</v>
      </c>
      <c r="O21" s="10" t="s">
        <v>0</v>
      </c>
      <c r="P21" s="3" t="s">
        <v>66</v>
      </c>
      <c r="Q21" s="11">
        <v>42916</v>
      </c>
      <c r="R21" s="10" t="s">
        <v>67</v>
      </c>
      <c r="T21">
        <v>2016</v>
      </c>
      <c r="U21" s="11">
        <v>42916</v>
      </c>
    </row>
    <row r="22" spans="1:21" ht="13.5" thickBot="1" x14ac:dyDescent="0.25">
      <c r="A22" s="3">
        <v>2016</v>
      </c>
      <c r="B22" s="3" t="s">
        <v>773</v>
      </c>
      <c r="C22" s="4" t="s">
        <v>760</v>
      </c>
      <c r="D22" s="4" t="s">
        <v>128</v>
      </c>
      <c r="E22" s="5" t="s">
        <v>129</v>
      </c>
      <c r="F22" s="22" t="s">
        <v>756</v>
      </c>
      <c r="G22" s="4" t="s">
        <v>130</v>
      </c>
      <c r="H22" s="4" t="s">
        <v>131</v>
      </c>
      <c r="I22" s="6" t="s">
        <v>127</v>
      </c>
      <c r="J22" s="12" t="s">
        <v>83</v>
      </c>
      <c r="K22" s="8">
        <v>100</v>
      </c>
      <c r="L22" s="8">
        <v>100</v>
      </c>
      <c r="M22" s="9" t="s">
        <v>65</v>
      </c>
      <c r="N22" s="8">
        <v>78.900000000000006</v>
      </c>
      <c r="O22" s="10" t="s">
        <v>0</v>
      </c>
      <c r="P22" s="3" t="s">
        <v>66</v>
      </c>
      <c r="Q22" s="11">
        <v>42916</v>
      </c>
      <c r="R22" s="10" t="s">
        <v>67</v>
      </c>
      <c r="T22">
        <v>2016</v>
      </c>
      <c r="U22" s="11">
        <v>42916</v>
      </c>
    </row>
    <row r="23" spans="1:21" ht="13.5" thickBot="1" x14ac:dyDescent="0.25">
      <c r="A23" s="3">
        <v>2016</v>
      </c>
      <c r="B23" s="3" t="s">
        <v>773</v>
      </c>
      <c r="C23" s="4" t="s">
        <v>760</v>
      </c>
      <c r="D23" s="4" t="s">
        <v>132</v>
      </c>
      <c r="E23" s="5" t="s">
        <v>132</v>
      </c>
      <c r="F23" s="22" t="s">
        <v>756</v>
      </c>
      <c r="G23" s="4" t="s">
        <v>133</v>
      </c>
      <c r="H23" s="4" t="s">
        <v>134</v>
      </c>
      <c r="I23" s="6" t="s">
        <v>135</v>
      </c>
      <c r="J23" s="12" t="s">
        <v>83</v>
      </c>
      <c r="K23" s="8">
        <v>100</v>
      </c>
      <c r="L23" s="8">
        <v>100</v>
      </c>
      <c r="M23" s="9" t="s">
        <v>65</v>
      </c>
      <c r="N23" s="8">
        <v>113.4</v>
      </c>
      <c r="O23" s="10" t="s">
        <v>0</v>
      </c>
      <c r="P23" s="3" t="s">
        <v>66</v>
      </c>
      <c r="Q23" s="11">
        <v>42916</v>
      </c>
      <c r="R23" s="10" t="s">
        <v>67</v>
      </c>
      <c r="T23">
        <v>2016</v>
      </c>
      <c r="U23" s="11">
        <v>42916</v>
      </c>
    </row>
    <row r="24" spans="1:21" ht="13.5" thickBot="1" x14ac:dyDescent="0.25">
      <c r="A24" s="3">
        <v>2016</v>
      </c>
      <c r="B24" s="3" t="s">
        <v>773</v>
      </c>
      <c r="C24" s="4" t="s">
        <v>760</v>
      </c>
      <c r="D24" s="4" t="s">
        <v>136</v>
      </c>
      <c r="E24" s="5" t="s">
        <v>136</v>
      </c>
      <c r="F24" s="22" t="s">
        <v>756</v>
      </c>
      <c r="G24" s="4" t="s">
        <v>137</v>
      </c>
      <c r="H24" s="4" t="s">
        <v>138</v>
      </c>
      <c r="I24" s="6" t="s">
        <v>139</v>
      </c>
      <c r="J24" s="12" t="s">
        <v>83</v>
      </c>
      <c r="K24" s="8">
        <v>100</v>
      </c>
      <c r="L24" s="8">
        <v>100</v>
      </c>
      <c r="M24" s="9" t="s">
        <v>65</v>
      </c>
      <c r="N24" s="8">
        <v>100</v>
      </c>
      <c r="O24" s="10" t="s">
        <v>0</v>
      </c>
      <c r="P24" s="3" t="s">
        <v>66</v>
      </c>
      <c r="Q24" s="11">
        <v>42916</v>
      </c>
      <c r="R24" s="10" t="s">
        <v>67</v>
      </c>
      <c r="T24">
        <v>2016</v>
      </c>
      <c r="U24" s="11">
        <v>42916</v>
      </c>
    </row>
    <row r="25" spans="1:21" ht="13.5" thickBot="1" x14ac:dyDescent="0.25">
      <c r="A25" s="3">
        <v>2016</v>
      </c>
      <c r="B25" s="3" t="s">
        <v>773</v>
      </c>
      <c r="C25" s="4" t="s">
        <v>760</v>
      </c>
      <c r="D25" s="4" t="s">
        <v>140</v>
      </c>
      <c r="E25" s="5" t="s">
        <v>141</v>
      </c>
      <c r="F25" s="22" t="s">
        <v>756</v>
      </c>
      <c r="G25" s="4" t="s">
        <v>142</v>
      </c>
      <c r="H25" s="4" t="s">
        <v>143</v>
      </c>
      <c r="I25" s="6" t="s">
        <v>139</v>
      </c>
      <c r="J25" s="12" t="s">
        <v>78</v>
      </c>
      <c r="K25" s="8">
        <v>100</v>
      </c>
      <c r="L25" s="8">
        <v>100</v>
      </c>
      <c r="M25" s="9" t="s">
        <v>65</v>
      </c>
      <c r="N25" s="8">
        <v>99.3</v>
      </c>
      <c r="O25" s="10" t="s">
        <v>0</v>
      </c>
      <c r="P25" s="3" t="s">
        <v>66</v>
      </c>
      <c r="Q25" s="11">
        <v>42916</v>
      </c>
      <c r="R25" s="10" t="s">
        <v>67</v>
      </c>
      <c r="T25">
        <v>2016</v>
      </c>
      <c r="U25" s="11">
        <v>42916</v>
      </c>
    </row>
    <row r="26" spans="1:21" ht="13.5" thickBot="1" x14ac:dyDescent="0.25">
      <c r="A26" s="3">
        <v>2016</v>
      </c>
      <c r="B26" s="3" t="s">
        <v>773</v>
      </c>
      <c r="C26" s="4" t="s">
        <v>760</v>
      </c>
      <c r="D26" s="4" t="s">
        <v>140</v>
      </c>
      <c r="E26" s="5" t="s">
        <v>141</v>
      </c>
      <c r="F26" s="22" t="s">
        <v>756</v>
      </c>
      <c r="G26" s="4" t="s">
        <v>144</v>
      </c>
      <c r="H26" s="4" t="s">
        <v>145</v>
      </c>
      <c r="I26" s="6" t="s">
        <v>139</v>
      </c>
      <c r="J26" s="12" t="s">
        <v>83</v>
      </c>
      <c r="K26" s="8">
        <v>100</v>
      </c>
      <c r="L26" s="8">
        <v>100</v>
      </c>
      <c r="M26" s="9" t="s">
        <v>65</v>
      </c>
      <c r="N26" s="8">
        <v>99.3</v>
      </c>
      <c r="O26" s="10" t="s">
        <v>0</v>
      </c>
      <c r="P26" s="3" t="s">
        <v>66</v>
      </c>
      <c r="Q26" s="11">
        <v>42916</v>
      </c>
      <c r="R26" s="10" t="s">
        <v>67</v>
      </c>
      <c r="T26">
        <v>2016</v>
      </c>
      <c r="U26" s="11">
        <v>42916</v>
      </c>
    </row>
    <row r="27" spans="1:21" ht="13.5" thickBot="1" x14ac:dyDescent="0.25">
      <c r="A27" s="3">
        <v>2016</v>
      </c>
      <c r="B27" s="3" t="s">
        <v>773</v>
      </c>
      <c r="C27" s="4" t="s">
        <v>760</v>
      </c>
      <c r="D27" s="4" t="s">
        <v>146</v>
      </c>
      <c r="E27" s="5" t="s">
        <v>147</v>
      </c>
      <c r="F27" s="22" t="s">
        <v>756</v>
      </c>
      <c r="G27" s="4" t="s">
        <v>148</v>
      </c>
      <c r="H27" s="4" t="s">
        <v>149</v>
      </c>
      <c r="I27" s="6" t="s">
        <v>150</v>
      </c>
      <c r="J27" s="12" t="s">
        <v>83</v>
      </c>
      <c r="K27" s="8">
        <v>100</v>
      </c>
      <c r="L27" s="8">
        <v>100</v>
      </c>
      <c r="M27" s="9" t="s">
        <v>65</v>
      </c>
      <c r="N27" s="8">
        <v>159.19999999999999</v>
      </c>
      <c r="O27" s="10" t="s">
        <v>0</v>
      </c>
      <c r="P27" s="3" t="s">
        <v>66</v>
      </c>
      <c r="Q27" s="11">
        <v>42916</v>
      </c>
      <c r="R27" s="10" t="s">
        <v>67</v>
      </c>
      <c r="T27">
        <v>2016</v>
      </c>
      <c r="U27" s="11">
        <v>42916</v>
      </c>
    </row>
    <row r="28" spans="1:21" ht="13.5" thickBot="1" x14ac:dyDescent="0.25">
      <c r="A28" s="3">
        <v>2016</v>
      </c>
      <c r="B28" s="3" t="s">
        <v>773</v>
      </c>
      <c r="C28" s="4" t="s">
        <v>760</v>
      </c>
      <c r="D28" s="4" t="s">
        <v>151</v>
      </c>
      <c r="E28" s="5" t="s">
        <v>152</v>
      </c>
      <c r="F28" s="22" t="s">
        <v>756</v>
      </c>
      <c r="G28" s="4" t="s">
        <v>153</v>
      </c>
      <c r="H28" s="4" t="s">
        <v>154</v>
      </c>
      <c r="I28" s="6" t="s">
        <v>77</v>
      </c>
      <c r="J28" s="12" t="s">
        <v>78</v>
      </c>
      <c r="K28" s="8">
        <v>100</v>
      </c>
      <c r="L28" s="8">
        <v>100</v>
      </c>
      <c r="M28" s="9" t="s">
        <v>65</v>
      </c>
      <c r="N28" s="8">
        <v>113.4</v>
      </c>
      <c r="O28" s="10" t="s">
        <v>0</v>
      </c>
      <c r="P28" s="3" t="s">
        <v>66</v>
      </c>
      <c r="Q28" s="11">
        <v>42916</v>
      </c>
      <c r="R28" s="10" t="s">
        <v>67</v>
      </c>
      <c r="T28">
        <v>2016</v>
      </c>
      <c r="U28" s="11">
        <v>42916</v>
      </c>
    </row>
    <row r="29" spans="1:21" ht="13.5" thickBot="1" x14ac:dyDescent="0.25">
      <c r="A29" s="3">
        <v>2016</v>
      </c>
      <c r="B29" s="3" t="s">
        <v>773</v>
      </c>
      <c r="C29" s="4" t="s">
        <v>760</v>
      </c>
      <c r="D29" s="4" t="s">
        <v>155</v>
      </c>
      <c r="E29" s="5" t="s">
        <v>136</v>
      </c>
      <c r="F29" s="22" t="s">
        <v>756</v>
      </c>
      <c r="G29" s="4" t="s">
        <v>156</v>
      </c>
      <c r="H29" s="4" t="s">
        <v>157</v>
      </c>
      <c r="I29" s="6" t="s">
        <v>139</v>
      </c>
      <c r="J29" s="12" t="s">
        <v>78</v>
      </c>
      <c r="K29" s="8">
        <v>100</v>
      </c>
      <c r="L29" s="8">
        <v>100</v>
      </c>
      <c r="M29" s="9" t="s">
        <v>65</v>
      </c>
      <c r="N29" s="8">
        <v>100</v>
      </c>
      <c r="O29" s="10" t="s">
        <v>0</v>
      </c>
      <c r="P29" s="3" t="s">
        <v>66</v>
      </c>
      <c r="Q29" s="11">
        <v>42916</v>
      </c>
      <c r="R29" s="10" t="s">
        <v>67</v>
      </c>
      <c r="T29">
        <v>2016</v>
      </c>
      <c r="U29" s="11">
        <v>42916</v>
      </c>
    </row>
    <row r="30" spans="1:21" ht="13.5" thickBot="1" x14ac:dyDescent="0.25">
      <c r="A30" s="3">
        <v>2016</v>
      </c>
      <c r="B30" s="3" t="s">
        <v>773</v>
      </c>
      <c r="C30" s="4" t="s">
        <v>760</v>
      </c>
      <c r="D30" s="4" t="s">
        <v>158</v>
      </c>
      <c r="E30" s="5" t="s">
        <v>159</v>
      </c>
      <c r="F30" s="22" t="s">
        <v>756</v>
      </c>
      <c r="G30" s="4" t="s">
        <v>160</v>
      </c>
      <c r="H30" s="4" t="s">
        <v>161</v>
      </c>
      <c r="I30" s="6" t="s">
        <v>162</v>
      </c>
      <c r="J30" s="12" t="s">
        <v>78</v>
      </c>
      <c r="K30" s="8">
        <v>100</v>
      </c>
      <c r="L30" s="8">
        <v>100</v>
      </c>
      <c r="M30" s="9" t="s">
        <v>65</v>
      </c>
      <c r="N30" s="8">
        <v>71.5</v>
      </c>
      <c r="O30" s="10" t="s">
        <v>0</v>
      </c>
      <c r="P30" s="3" t="s">
        <v>66</v>
      </c>
      <c r="Q30" s="11">
        <v>42916</v>
      </c>
      <c r="R30" s="10" t="s">
        <v>67</v>
      </c>
      <c r="T30">
        <v>2016</v>
      </c>
      <c r="U30" s="11">
        <v>42916</v>
      </c>
    </row>
    <row r="31" spans="1:21" ht="13.5" thickBot="1" x14ac:dyDescent="0.25">
      <c r="A31" s="3">
        <v>2016</v>
      </c>
      <c r="B31" s="3" t="s">
        <v>773</v>
      </c>
      <c r="C31" s="4" t="s">
        <v>760</v>
      </c>
      <c r="D31" s="4" t="s">
        <v>146</v>
      </c>
      <c r="E31" s="5" t="s">
        <v>147</v>
      </c>
      <c r="F31" s="22" t="s">
        <v>756</v>
      </c>
      <c r="G31" s="4" t="s">
        <v>163</v>
      </c>
      <c r="H31" s="4" t="s">
        <v>164</v>
      </c>
      <c r="I31" s="6" t="s">
        <v>150</v>
      </c>
      <c r="J31" s="12" t="s">
        <v>78</v>
      </c>
      <c r="K31" s="8">
        <v>0</v>
      </c>
      <c r="L31" s="8">
        <v>100</v>
      </c>
      <c r="M31" s="9" t="s">
        <v>65</v>
      </c>
      <c r="N31" s="8">
        <v>156.80000000000001</v>
      </c>
      <c r="O31" s="10" t="s">
        <v>0</v>
      </c>
      <c r="P31" s="3" t="s">
        <v>66</v>
      </c>
      <c r="Q31" s="11">
        <v>42916</v>
      </c>
      <c r="R31" s="10" t="s">
        <v>67</v>
      </c>
      <c r="T31">
        <v>2016</v>
      </c>
      <c r="U31" s="11">
        <v>42916</v>
      </c>
    </row>
    <row r="32" spans="1:21" ht="13.5" thickBot="1" x14ac:dyDescent="0.25">
      <c r="A32" s="3">
        <v>2016</v>
      </c>
      <c r="B32" s="3" t="s">
        <v>773</v>
      </c>
      <c r="C32" s="4" t="s">
        <v>761</v>
      </c>
      <c r="D32" s="4" t="s">
        <v>165</v>
      </c>
      <c r="E32" s="5" t="s">
        <v>166</v>
      </c>
      <c r="F32" s="22" t="s">
        <v>756</v>
      </c>
      <c r="G32" s="4" t="s">
        <v>167</v>
      </c>
      <c r="H32" s="4" t="s">
        <v>168</v>
      </c>
      <c r="I32" s="6" t="s">
        <v>169</v>
      </c>
      <c r="J32" s="12" t="s">
        <v>64</v>
      </c>
      <c r="K32" s="8">
        <v>109.76018682075387</v>
      </c>
      <c r="L32" s="8">
        <v>100</v>
      </c>
      <c r="M32" s="9" t="s">
        <v>65</v>
      </c>
      <c r="N32" s="8">
        <v>113.59883600000001</v>
      </c>
      <c r="O32" s="10" t="s">
        <v>0</v>
      </c>
      <c r="P32" s="3" t="s">
        <v>66</v>
      </c>
      <c r="Q32" s="11">
        <v>42916</v>
      </c>
      <c r="R32" s="10" t="s">
        <v>67</v>
      </c>
      <c r="T32">
        <v>2016</v>
      </c>
      <c r="U32" s="11">
        <v>42916</v>
      </c>
    </row>
    <row r="33" spans="1:21" ht="13.5" thickBot="1" x14ac:dyDescent="0.25">
      <c r="A33" s="3">
        <v>2016</v>
      </c>
      <c r="B33" s="3" t="s">
        <v>773</v>
      </c>
      <c r="C33" s="4" t="s">
        <v>761</v>
      </c>
      <c r="D33" s="4" t="s">
        <v>170</v>
      </c>
      <c r="E33" s="5" t="s">
        <v>171</v>
      </c>
      <c r="F33" s="22" t="s">
        <v>756</v>
      </c>
      <c r="G33" s="4" t="s">
        <v>172</v>
      </c>
      <c r="H33" s="4" t="s">
        <v>173</v>
      </c>
      <c r="I33" s="6" t="s">
        <v>174</v>
      </c>
      <c r="J33" s="12" t="s">
        <v>64</v>
      </c>
      <c r="K33" s="8">
        <v>64.646446834773414</v>
      </c>
      <c r="L33" s="8">
        <v>100</v>
      </c>
      <c r="M33" s="9" t="s">
        <v>65</v>
      </c>
      <c r="N33" s="8">
        <v>101.044935</v>
      </c>
      <c r="O33" s="10" t="s">
        <v>0</v>
      </c>
      <c r="P33" s="3" t="s">
        <v>66</v>
      </c>
      <c r="Q33" s="11">
        <v>42916</v>
      </c>
      <c r="R33" s="10" t="s">
        <v>67</v>
      </c>
      <c r="T33">
        <v>2016</v>
      </c>
      <c r="U33" s="11">
        <v>42916</v>
      </c>
    </row>
    <row r="34" spans="1:21" ht="13.5" thickBot="1" x14ac:dyDescent="0.25">
      <c r="A34" s="3">
        <v>2016</v>
      </c>
      <c r="B34" s="3" t="s">
        <v>773</v>
      </c>
      <c r="C34" s="4" t="s">
        <v>761</v>
      </c>
      <c r="D34" s="4" t="s">
        <v>175</v>
      </c>
      <c r="E34" s="5" t="s">
        <v>176</v>
      </c>
      <c r="F34" s="22" t="s">
        <v>756</v>
      </c>
      <c r="G34" s="4" t="s">
        <v>177</v>
      </c>
      <c r="H34" s="4" t="s">
        <v>178</v>
      </c>
      <c r="I34" s="6" t="s">
        <v>179</v>
      </c>
      <c r="J34" s="12" t="s">
        <v>83</v>
      </c>
      <c r="K34" s="8">
        <v>76.000147896176884</v>
      </c>
      <c r="L34" s="8">
        <v>80.000637999999995</v>
      </c>
      <c r="M34" s="9" t="s">
        <v>65</v>
      </c>
      <c r="N34" s="8">
        <v>97.313995000000006</v>
      </c>
      <c r="O34" s="10" t="s">
        <v>0</v>
      </c>
      <c r="P34" s="3" t="s">
        <v>66</v>
      </c>
      <c r="Q34" s="11">
        <v>42916</v>
      </c>
      <c r="R34" s="10" t="s">
        <v>67</v>
      </c>
      <c r="T34">
        <v>2016</v>
      </c>
      <c r="U34" s="11">
        <v>42916</v>
      </c>
    </row>
    <row r="35" spans="1:21" ht="13.5" thickBot="1" x14ac:dyDescent="0.25">
      <c r="A35" s="3">
        <v>2016</v>
      </c>
      <c r="B35" s="3" t="s">
        <v>773</v>
      </c>
      <c r="C35" s="4" t="s">
        <v>761</v>
      </c>
      <c r="D35" s="4" t="s">
        <v>180</v>
      </c>
      <c r="E35" s="5" t="s">
        <v>181</v>
      </c>
      <c r="F35" s="22" t="s">
        <v>756</v>
      </c>
      <c r="G35" s="4" t="s">
        <v>182</v>
      </c>
      <c r="H35" s="4" t="s">
        <v>183</v>
      </c>
      <c r="I35" s="6" t="s">
        <v>169</v>
      </c>
      <c r="J35" s="12" t="s">
        <v>83</v>
      </c>
      <c r="K35" s="8">
        <v>36.732439994109853</v>
      </c>
      <c r="L35" s="8">
        <v>100</v>
      </c>
      <c r="M35" s="9" t="s">
        <v>65</v>
      </c>
      <c r="N35" s="8">
        <v>131.37578400000001</v>
      </c>
      <c r="O35" s="10" t="s">
        <v>0</v>
      </c>
      <c r="P35" s="3" t="s">
        <v>66</v>
      </c>
      <c r="Q35" s="11">
        <v>42916</v>
      </c>
      <c r="R35" s="10" t="s">
        <v>67</v>
      </c>
      <c r="T35">
        <v>2016</v>
      </c>
      <c r="U35" s="11">
        <v>42916</v>
      </c>
    </row>
    <row r="36" spans="1:21" ht="13.5" thickBot="1" x14ac:dyDescent="0.25">
      <c r="A36" s="3">
        <v>2016</v>
      </c>
      <c r="B36" s="3" t="s">
        <v>773</v>
      </c>
      <c r="C36" s="4" t="s">
        <v>761</v>
      </c>
      <c r="D36" s="4" t="s">
        <v>184</v>
      </c>
      <c r="E36" s="5" t="s">
        <v>185</v>
      </c>
      <c r="F36" s="22" t="s">
        <v>756</v>
      </c>
      <c r="G36" s="4" t="s">
        <v>186</v>
      </c>
      <c r="H36" s="4" t="s">
        <v>187</v>
      </c>
      <c r="I36" s="6" t="s">
        <v>72</v>
      </c>
      <c r="J36" s="12" t="s">
        <v>83</v>
      </c>
      <c r="K36" s="8">
        <v>30.910225037186319</v>
      </c>
      <c r="L36" s="8">
        <v>35.000616000000001</v>
      </c>
      <c r="M36" s="9" t="s">
        <v>65</v>
      </c>
      <c r="N36" s="8">
        <v>33.817912999999997</v>
      </c>
      <c r="O36" s="10" t="s">
        <v>0</v>
      </c>
      <c r="P36" s="3" t="s">
        <v>66</v>
      </c>
      <c r="Q36" s="11">
        <v>42916</v>
      </c>
      <c r="R36" s="10" t="s">
        <v>67</v>
      </c>
      <c r="T36">
        <v>2016</v>
      </c>
      <c r="U36" s="11">
        <v>42916</v>
      </c>
    </row>
    <row r="37" spans="1:21" ht="13.5" thickBot="1" x14ac:dyDescent="0.25">
      <c r="A37" s="3">
        <v>2016</v>
      </c>
      <c r="B37" s="3" t="s">
        <v>773</v>
      </c>
      <c r="C37" s="4" t="s">
        <v>761</v>
      </c>
      <c r="D37" s="4" t="s">
        <v>188</v>
      </c>
      <c r="E37" s="5" t="s">
        <v>189</v>
      </c>
      <c r="F37" s="22" t="s">
        <v>756</v>
      </c>
      <c r="G37" s="4" t="s">
        <v>190</v>
      </c>
      <c r="H37" s="4" t="s">
        <v>191</v>
      </c>
      <c r="I37" s="6" t="s">
        <v>192</v>
      </c>
      <c r="J37" s="12" t="s">
        <v>83</v>
      </c>
      <c r="K37" s="8">
        <v>100</v>
      </c>
      <c r="L37" s="8">
        <v>24.996919999999999</v>
      </c>
      <c r="M37" s="9" t="s">
        <v>65</v>
      </c>
      <c r="N37" s="8">
        <v>22.169521</v>
      </c>
      <c r="O37" s="10" t="s">
        <v>0</v>
      </c>
      <c r="P37" s="3" t="s">
        <v>66</v>
      </c>
      <c r="Q37" s="11">
        <v>42916</v>
      </c>
      <c r="R37" s="10" t="s">
        <v>67</v>
      </c>
      <c r="T37">
        <v>2016</v>
      </c>
      <c r="U37" s="11">
        <v>42916</v>
      </c>
    </row>
    <row r="38" spans="1:21" ht="13.5" thickBot="1" x14ac:dyDescent="0.25">
      <c r="A38" s="3">
        <v>2016</v>
      </c>
      <c r="B38" s="3" t="s">
        <v>773</v>
      </c>
      <c r="C38" s="4" t="s">
        <v>761</v>
      </c>
      <c r="D38" s="4" t="s">
        <v>193</v>
      </c>
      <c r="E38" s="5" t="s">
        <v>194</v>
      </c>
      <c r="F38" s="22" t="s">
        <v>756</v>
      </c>
      <c r="G38" s="5" t="s">
        <v>195</v>
      </c>
      <c r="H38" s="4" t="s">
        <v>196</v>
      </c>
      <c r="I38" s="6" t="s">
        <v>150</v>
      </c>
      <c r="J38" s="12" t="s">
        <v>83</v>
      </c>
      <c r="K38" s="8">
        <v>100</v>
      </c>
      <c r="L38" s="8">
        <v>25.342466000000002</v>
      </c>
      <c r="M38" s="9" t="s">
        <v>65</v>
      </c>
      <c r="N38" s="8">
        <v>22.006848999999999</v>
      </c>
      <c r="O38" s="10" t="s">
        <v>0</v>
      </c>
      <c r="P38" s="3" t="s">
        <v>66</v>
      </c>
      <c r="Q38" s="11">
        <v>42916</v>
      </c>
      <c r="R38" s="10" t="s">
        <v>67</v>
      </c>
      <c r="T38">
        <v>2016</v>
      </c>
      <c r="U38" s="11">
        <v>42916</v>
      </c>
    </row>
    <row r="39" spans="1:21" ht="13.5" thickBot="1" x14ac:dyDescent="0.25">
      <c r="A39" s="3">
        <v>2016</v>
      </c>
      <c r="B39" s="3" t="s">
        <v>773</v>
      </c>
      <c r="C39" s="4" t="s">
        <v>761</v>
      </c>
      <c r="D39" s="4" t="s">
        <v>197</v>
      </c>
      <c r="E39" s="5" t="s">
        <v>198</v>
      </c>
      <c r="F39" s="22" t="s">
        <v>756</v>
      </c>
      <c r="G39" s="4" t="s">
        <v>199</v>
      </c>
      <c r="H39" s="4" t="s">
        <v>200</v>
      </c>
      <c r="I39" s="6" t="s">
        <v>201</v>
      </c>
      <c r="J39" s="12" t="s">
        <v>83</v>
      </c>
      <c r="K39" s="8">
        <v>56.918013745039197</v>
      </c>
      <c r="L39" s="8">
        <v>58.002721999999999</v>
      </c>
      <c r="M39" s="9" t="s">
        <v>65</v>
      </c>
      <c r="N39" s="8">
        <v>50.082465999999997</v>
      </c>
      <c r="O39" s="10" t="s">
        <v>0</v>
      </c>
      <c r="P39" s="3" t="s">
        <v>66</v>
      </c>
      <c r="Q39" s="11">
        <v>42916</v>
      </c>
      <c r="R39" s="10" t="s">
        <v>67</v>
      </c>
      <c r="T39">
        <v>2016</v>
      </c>
      <c r="U39" s="11">
        <v>42916</v>
      </c>
    </row>
    <row r="40" spans="1:21" ht="13.5" thickBot="1" x14ac:dyDescent="0.25">
      <c r="A40" s="3">
        <v>2016</v>
      </c>
      <c r="B40" s="3" t="s">
        <v>773</v>
      </c>
      <c r="C40" s="4" t="s">
        <v>761</v>
      </c>
      <c r="D40" s="4" t="s">
        <v>202</v>
      </c>
      <c r="E40" s="5" t="s">
        <v>203</v>
      </c>
      <c r="F40" s="22" t="s">
        <v>756</v>
      </c>
      <c r="G40" s="4" t="s">
        <v>204</v>
      </c>
      <c r="H40" s="4" t="s">
        <v>205</v>
      </c>
      <c r="I40" s="6" t="s">
        <v>201</v>
      </c>
      <c r="J40" s="12" t="s">
        <v>83</v>
      </c>
      <c r="K40" s="8">
        <v>58.346540930343131</v>
      </c>
      <c r="L40" s="8">
        <v>58.247484</v>
      </c>
      <c r="M40" s="9" t="s">
        <v>65</v>
      </c>
      <c r="N40" s="8">
        <v>50.948965999999999</v>
      </c>
      <c r="O40" s="10" t="s">
        <v>0</v>
      </c>
      <c r="P40" s="3" t="s">
        <v>66</v>
      </c>
      <c r="Q40" s="11">
        <v>42916</v>
      </c>
      <c r="R40" s="10" t="s">
        <v>67</v>
      </c>
      <c r="T40">
        <v>2016</v>
      </c>
      <c r="U40" s="11">
        <v>42916</v>
      </c>
    </row>
    <row r="41" spans="1:21" ht="13.5" thickBot="1" x14ac:dyDescent="0.25">
      <c r="A41" s="3">
        <v>2016</v>
      </c>
      <c r="B41" s="3" t="s">
        <v>773</v>
      </c>
      <c r="C41" s="4" t="s">
        <v>761</v>
      </c>
      <c r="D41" s="4" t="s">
        <v>206</v>
      </c>
      <c r="E41" s="5" t="s">
        <v>207</v>
      </c>
      <c r="F41" s="22" t="s">
        <v>756</v>
      </c>
      <c r="G41" s="4" t="s">
        <v>208</v>
      </c>
      <c r="H41" s="4" t="s">
        <v>209</v>
      </c>
      <c r="I41" s="6" t="s">
        <v>210</v>
      </c>
      <c r="J41" s="12" t="s">
        <v>64</v>
      </c>
      <c r="K41" s="8">
        <v>76.310119348734375</v>
      </c>
      <c r="L41" s="8">
        <v>79.999639000000002</v>
      </c>
      <c r="M41" s="9" t="s">
        <v>65</v>
      </c>
      <c r="N41" s="8">
        <v>87</v>
      </c>
      <c r="O41" s="10" t="s">
        <v>0</v>
      </c>
      <c r="P41" s="3" t="s">
        <v>66</v>
      </c>
      <c r="Q41" s="11">
        <v>42916</v>
      </c>
      <c r="R41" s="10" t="s">
        <v>67</v>
      </c>
      <c r="T41">
        <v>2016</v>
      </c>
      <c r="U41" s="11">
        <v>42916</v>
      </c>
    </row>
    <row r="42" spans="1:21" ht="13.5" thickBot="1" x14ac:dyDescent="0.25">
      <c r="A42" s="3">
        <v>2016</v>
      </c>
      <c r="B42" s="3" t="s">
        <v>773</v>
      </c>
      <c r="C42" s="4" t="s">
        <v>761</v>
      </c>
      <c r="D42" s="4" t="s">
        <v>211</v>
      </c>
      <c r="E42" s="5" t="s">
        <v>212</v>
      </c>
      <c r="F42" s="22" t="s">
        <v>756</v>
      </c>
      <c r="G42" s="4" t="s">
        <v>213</v>
      </c>
      <c r="H42" s="4" t="s">
        <v>214</v>
      </c>
      <c r="I42" s="14" t="s">
        <v>150</v>
      </c>
      <c r="J42" s="15" t="s">
        <v>83</v>
      </c>
      <c r="K42" s="8">
        <v>100</v>
      </c>
      <c r="L42" s="8">
        <v>100</v>
      </c>
      <c r="M42" s="9" t="s">
        <v>65</v>
      </c>
      <c r="N42" s="8">
        <v>123.357957</v>
      </c>
      <c r="O42" s="10" t="s">
        <v>0</v>
      </c>
      <c r="P42" s="3" t="s">
        <v>66</v>
      </c>
      <c r="Q42" s="11">
        <v>42916</v>
      </c>
      <c r="R42" s="10" t="s">
        <v>67</v>
      </c>
      <c r="T42">
        <v>2016</v>
      </c>
      <c r="U42" s="11">
        <v>42916</v>
      </c>
    </row>
    <row r="43" spans="1:21" ht="13.5" thickBot="1" x14ac:dyDescent="0.25">
      <c r="A43" s="3">
        <v>2016</v>
      </c>
      <c r="B43" s="3" t="s">
        <v>773</v>
      </c>
      <c r="C43" s="4" t="s">
        <v>761</v>
      </c>
      <c r="D43" s="4" t="s">
        <v>215</v>
      </c>
      <c r="E43" s="5" t="s">
        <v>216</v>
      </c>
      <c r="F43" s="22" t="s">
        <v>756</v>
      </c>
      <c r="G43" s="4" t="s">
        <v>217</v>
      </c>
      <c r="H43" s="4" t="s">
        <v>218</v>
      </c>
      <c r="I43" s="6" t="s">
        <v>150</v>
      </c>
      <c r="J43" s="12" t="s">
        <v>83</v>
      </c>
      <c r="K43" s="8">
        <v>58.346540930343131</v>
      </c>
      <c r="L43" s="8">
        <v>58.340598</v>
      </c>
      <c r="M43" s="9" t="s">
        <v>65</v>
      </c>
      <c r="N43" s="8">
        <v>58.847769</v>
      </c>
      <c r="O43" s="10" t="s">
        <v>0</v>
      </c>
      <c r="P43" s="3" t="s">
        <v>66</v>
      </c>
      <c r="Q43" s="11">
        <v>42916</v>
      </c>
      <c r="R43" s="10" t="s">
        <v>67</v>
      </c>
      <c r="T43">
        <v>2016</v>
      </c>
      <c r="U43" s="11">
        <v>42916</v>
      </c>
    </row>
    <row r="44" spans="1:21" ht="13.5" thickBot="1" x14ac:dyDescent="0.25">
      <c r="A44" s="3">
        <v>2016</v>
      </c>
      <c r="B44" s="3" t="s">
        <v>773</v>
      </c>
      <c r="C44" s="4" t="s">
        <v>762</v>
      </c>
      <c r="D44" s="4" t="s">
        <v>219</v>
      </c>
      <c r="E44" s="5" t="s">
        <v>220</v>
      </c>
      <c r="F44" s="22" t="s">
        <v>756</v>
      </c>
      <c r="G44" s="4" t="s">
        <v>221</v>
      </c>
      <c r="H44" s="4" t="s">
        <v>222</v>
      </c>
      <c r="I44" s="6" t="s">
        <v>77</v>
      </c>
      <c r="J44" s="12" t="s">
        <v>64</v>
      </c>
      <c r="K44" s="8">
        <v>10</v>
      </c>
      <c r="L44" s="8">
        <v>100</v>
      </c>
      <c r="M44" s="9" t="s">
        <v>65</v>
      </c>
      <c r="N44" s="8">
        <v>100</v>
      </c>
      <c r="O44" s="10" t="s">
        <v>0</v>
      </c>
      <c r="P44" s="3" t="s">
        <v>66</v>
      </c>
      <c r="Q44" s="11">
        <v>42916</v>
      </c>
      <c r="R44" s="10" t="s">
        <v>67</v>
      </c>
      <c r="T44">
        <v>2016</v>
      </c>
      <c r="U44" s="11">
        <v>42916</v>
      </c>
    </row>
    <row r="45" spans="1:21" ht="13.5" thickBot="1" x14ac:dyDescent="0.25">
      <c r="A45" s="3">
        <v>2016</v>
      </c>
      <c r="B45" s="3" t="s">
        <v>773</v>
      </c>
      <c r="C45" s="4" t="s">
        <v>762</v>
      </c>
      <c r="D45" s="4" t="s">
        <v>223</v>
      </c>
      <c r="E45" s="5" t="s">
        <v>224</v>
      </c>
      <c r="F45" s="22" t="s">
        <v>756</v>
      </c>
      <c r="G45" s="4" t="s">
        <v>225</v>
      </c>
      <c r="H45" s="4" t="s">
        <v>226</v>
      </c>
      <c r="I45" s="6" t="s">
        <v>77</v>
      </c>
      <c r="J45" s="12" t="s">
        <v>64</v>
      </c>
      <c r="K45" s="8">
        <v>100</v>
      </c>
      <c r="L45" s="8">
        <v>100</v>
      </c>
      <c r="M45" s="9" t="s">
        <v>65</v>
      </c>
      <c r="N45" s="8">
        <v>100</v>
      </c>
      <c r="O45" s="10" t="s">
        <v>0</v>
      </c>
      <c r="P45" s="3" t="s">
        <v>66</v>
      </c>
      <c r="Q45" s="11">
        <v>42916</v>
      </c>
      <c r="R45" s="10" t="s">
        <v>67</v>
      </c>
      <c r="T45">
        <v>2016</v>
      </c>
      <c r="U45" s="11">
        <v>42916</v>
      </c>
    </row>
    <row r="46" spans="1:21" ht="13.5" thickBot="1" x14ac:dyDescent="0.25">
      <c r="A46" s="3">
        <v>2016</v>
      </c>
      <c r="B46" s="3" t="s">
        <v>773</v>
      </c>
      <c r="C46" s="10" t="s">
        <v>764</v>
      </c>
      <c r="D46" s="4" t="s">
        <v>227</v>
      </c>
      <c r="E46" s="5" t="s">
        <v>228</v>
      </c>
      <c r="F46" s="22" t="s">
        <v>756</v>
      </c>
      <c r="G46" s="4" t="s">
        <v>229</v>
      </c>
      <c r="H46" s="4" t="s">
        <v>230</v>
      </c>
      <c r="I46" s="6" t="s">
        <v>231</v>
      </c>
      <c r="J46" s="12" t="s">
        <v>78</v>
      </c>
      <c r="K46" s="8">
        <v>20</v>
      </c>
      <c r="L46" s="8">
        <v>10</v>
      </c>
      <c r="M46" s="9" t="s">
        <v>65</v>
      </c>
      <c r="N46" s="8">
        <v>10</v>
      </c>
      <c r="O46" s="10" t="s">
        <v>0</v>
      </c>
      <c r="P46" s="3" t="s">
        <v>66</v>
      </c>
      <c r="Q46" s="11">
        <v>42916</v>
      </c>
      <c r="R46" s="10" t="s">
        <v>67</v>
      </c>
      <c r="T46">
        <v>2016</v>
      </c>
      <c r="U46" s="11">
        <v>42916</v>
      </c>
    </row>
    <row r="47" spans="1:21" ht="13.5" thickBot="1" x14ac:dyDescent="0.25">
      <c r="A47" s="3">
        <v>2016</v>
      </c>
      <c r="B47" s="3" t="s">
        <v>773</v>
      </c>
      <c r="C47" s="4" t="s">
        <v>762</v>
      </c>
      <c r="D47" s="4" t="s">
        <v>232</v>
      </c>
      <c r="E47" s="5" t="s">
        <v>233</v>
      </c>
      <c r="F47" s="22" t="s">
        <v>756</v>
      </c>
      <c r="G47" s="4" t="s">
        <v>234</v>
      </c>
      <c r="H47" s="4" t="s">
        <v>235</v>
      </c>
      <c r="I47" s="6" t="s">
        <v>236</v>
      </c>
      <c r="J47" s="12" t="s">
        <v>83</v>
      </c>
      <c r="K47" s="8">
        <v>20</v>
      </c>
      <c r="L47" s="8">
        <v>20</v>
      </c>
      <c r="M47" s="9" t="s">
        <v>65</v>
      </c>
      <c r="N47" s="8">
        <v>30</v>
      </c>
      <c r="O47" s="10" t="s">
        <v>0</v>
      </c>
      <c r="P47" s="3" t="s">
        <v>66</v>
      </c>
      <c r="Q47" s="11">
        <v>42916</v>
      </c>
      <c r="R47" s="10" t="s">
        <v>67</v>
      </c>
      <c r="T47">
        <v>2016</v>
      </c>
      <c r="U47" s="11">
        <v>42916</v>
      </c>
    </row>
    <row r="48" spans="1:21" ht="13.5" thickBot="1" x14ac:dyDescent="0.25">
      <c r="A48" s="3">
        <v>2016</v>
      </c>
      <c r="B48" s="3" t="s">
        <v>773</v>
      </c>
      <c r="C48" s="4" t="s">
        <v>762</v>
      </c>
      <c r="D48" s="4" t="s">
        <v>237</v>
      </c>
      <c r="E48" s="5" t="s">
        <v>238</v>
      </c>
      <c r="F48" s="22" t="s">
        <v>756</v>
      </c>
      <c r="G48" s="4" t="s">
        <v>239</v>
      </c>
      <c r="H48" s="4" t="s">
        <v>240</v>
      </c>
      <c r="I48" s="6" t="s">
        <v>241</v>
      </c>
      <c r="J48" s="12" t="s">
        <v>83</v>
      </c>
      <c r="K48" s="8">
        <v>20</v>
      </c>
      <c r="L48" s="8">
        <v>20</v>
      </c>
      <c r="M48" s="9" t="s">
        <v>65</v>
      </c>
      <c r="N48" s="8">
        <v>20</v>
      </c>
      <c r="O48" s="10" t="s">
        <v>0</v>
      </c>
      <c r="P48" s="3" t="s">
        <v>66</v>
      </c>
      <c r="Q48" s="11">
        <v>42916</v>
      </c>
      <c r="R48" s="10" t="s">
        <v>67</v>
      </c>
      <c r="T48">
        <v>2016</v>
      </c>
      <c r="U48" s="11">
        <v>42916</v>
      </c>
    </row>
    <row r="49" spans="1:21" ht="13.5" thickBot="1" x14ac:dyDescent="0.25">
      <c r="A49" s="3">
        <v>2016</v>
      </c>
      <c r="B49" s="3" t="s">
        <v>773</v>
      </c>
      <c r="C49" s="4" t="s">
        <v>762</v>
      </c>
      <c r="D49" s="4" t="s">
        <v>242</v>
      </c>
      <c r="E49" s="5" t="s">
        <v>243</v>
      </c>
      <c r="F49" s="22" t="s">
        <v>756</v>
      </c>
      <c r="G49" s="4" t="s">
        <v>244</v>
      </c>
      <c r="H49" s="4" t="s">
        <v>245</v>
      </c>
      <c r="I49" s="6" t="s">
        <v>77</v>
      </c>
      <c r="J49" s="12" t="s">
        <v>83</v>
      </c>
      <c r="K49" s="8">
        <v>100</v>
      </c>
      <c r="L49" s="8">
        <v>50</v>
      </c>
      <c r="M49" s="9" t="s">
        <v>65</v>
      </c>
      <c r="N49" s="8">
        <v>50</v>
      </c>
      <c r="O49" s="10" t="s">
        <v>0</v>
      </c>
      <c r="P49" s="3" t="s">
        <v>66</v>
      </c>
      <c r="Q49" s="11">
        <v>42916</v>
      </c>
      <c r="R49" s="10" t="s">
        <v>67</v>
      </c>
      <c r="T49">
        <v>2016</v>
      </c>
      <c r="U49" s="11">
        <v>42916</v>
      </c>
    </row>
    <row r="50" spans="1:21" ht="13.5" thickBot="1" x14ac:dyDescent="0.25">
      <c r="A50" s="3">
        <v>2016</v>
      </c>
      <c r="B50" s="3" t="s">
        <v>773</v>
      </c>
      <c r="C50" s="4" t="s">
        <v>762</v>
      </c>
      <c r="D50" s="4" t="s">
        <v>232</v>
      </c>
      <c r="E50" s="5" t="s">
        <v>246</v>
      </c>
      <c r="F50" s="22" t="s">
        <v>756</v>
      </c>
      <c r="G50" s="4" t="s">
        <v>247</v>
      </c>
      <c r="H50" s="4" t="s">
        <v>248</v>
      </c>
      <c r="I50" s="6" t="s">
        <v>236</v>
      </c>
      <c r="J50" s="12" t="s">
        <v>83</v>
      </c>
      <c r="K50" s="8">
        <v>20</v>
      </c>
      <c r="L50" s="8">
        <v>5</v>
      </c>
      <c r="M50" s="9" t="s">
        <v>65</v>
      </c>
      <c r="N50" s="8">
        <v>5.8823530000000002</v>
      </c>
      <c r="O50" s="10" t="s">
        <v>0</v>
      </c>
      <c r="P50" s="3" t="s">
        <v>66</v>
      </c>
      <c r="Q50" s="11">
        <v>42916</v>
      </c>
      <c r="R50" s="10" t="s">
        <v>67</v>
      </c>
      <c r="T50">
        <v>2016</v>
      </c>
      <c r="U50" s="11">
        <v>42916</v>
      </c>
    </row>
    <row r="51" spans="1:21" ht="13.5" thickBot="1" x14ac:dyDescent="0.25">
      <c r="A51" s="3">
        <v>2016</v>
      </c>
      <c r="B51" s="3" t="s">
        <v>773</v>
      </c>
      <c r="C51" s="4" t="s">
        <v>762</v>
      </c>
      <c r="D51" s="4" t="s">
        <v>237</v>
      </c>
      <c r="E51" s="5" t="s">
        <v>249</v>
      </c>
      <c r="F51" s="22" t="s">
        <v>756</v>
      </c>
      <c r="G51" s="4" t="s">
        <v>250</v>
      </c>
      <c r="H51" s="4" t="s">
        <v>251</v>
      </c>
      <c r="I51" s="6" t="s">
        <v>150</v>
      </c>
      <c r="J51" s="12" t="s">
        <v>83</v>
      </c>
      <c r="K51" s="8">
        <v>20</v>
      </c>
      <c r="L51" s="8">
        <v>5</v>
      </c>
      <c r="M51" s="9" t="s">
        <v>65</v>
      </c>
      <c r="N51" s="8">
        <v>0</v>
      </c>
      <c r="O51" s="10" t="s">
        <v>0</v>
      </c>
      <c r="P51" s="3" t="s">
        <v>66</v>
      </c>
      <c r="Q51" s="11">
        <v>42916</v>
      </c>
      <c r="R51" s="10" t="s">
        <v>67</v>
      </c>
      <c r="T51">
        <v>2016</v>
      </c>
      <c r="U51" s="11">
        <v>42916</v>
      </c>
    </row>
    <row r="52" spans="1:21" ht="13.5" thickBot="1" x14ac:dyDescent="0.25">
      <c r="A52" s="3">
        <v>2016</v>
      </c>
      <c r="B52" s="3" t="s">
        <v>773</v>
      </c>
      <c r="C52" s="4" t="s">
        <v>762</v>
      </c>
      <c r="D52" s="4" t="s">
        <v>252</v>
      </c>
      <c r="E52" s="5" t="s">
        <v>253</v>
      </c>
      <c r="F52" s="22" t="s">
        <v>756</v>
      </c>
      <c r="G52" s="4" t="s">
        <v>254</v>
      </c>
      <c r="H52" s="4" t="s">
        <v>255</v>
      </c>
      <c r="I52" s="6" t="s">
        <v>150</v>
      </c>
      <c r="J52" s="12" t="s">
        <v>83</v>
      </c>
      <c r="K52" s="8">
        <v>20</v>
      </c>
      <c r="L52" s="8">
        <v>6.5573769999999998</v>
      </c>
      <c r="M52" s="9" t="s">
        <v>65</v>
      </c>
      <c r="N52" s="8">
        <v>0</v>
      </c>
      <c r="O52" s="10" t="s">
        <v>0</v>
      </c>
      <c r="P52" s="3" t="s">
        <v>66</v>
      </c>
      <c r="Q52" s="11">
        <v>42916</v>
      </c>
      <c r="R52" s="10" t="s">
        <v>67</v>
      </c>
      <c r="T52">
        <v>2016</v>
      </c>
      <c r="U52" s="11">
        <v>42916</v>
      </c>
    </row>
    <row r="53" spans="1:21" ht="13.5" thickBot="1" x14ac:dyDescent="0.25">
      <c r="A53" s="3">
        <v>2016</v>
      </c>
      <c r="B53" s="3" t="s">
        <v>773</v>
      </c>
      <c r="C53" s="4" t="s">
        <v>762</v>
      </c>
      <c r="D53" s="4" t="s">
        <v>256</v>
      </c>
      <c r="E53" s="5" t="s">
        <v>257</v>
      </c>
      <c r="F53" s="22" t="s">
        <v>756</v>
      </c>
      <c r="G53" s="4" t="s">
        <v>258</v>
      </c>
      <c r="H53" s="4" t="s">
        <v>259</v>
      </c>
      <c r="I53" s="6" t="s">
        <v>127</v>
      </c>
      <c r="J53" s="12" t="s">
        <v>64</v>
      </c>
      <c r="K53" s="8">
        <v>20</v>
      </c>
      <c r="L53" s="8">
        <v>10</v>
      </c>
      <c r="M53" s="9" t="s">
        <v>65</v>
      </c>
      <c r="N53" s="8">
        <v>10</v>
      </c>
      <c r="O53" s="10" t="s">
        <v>0</v>
      </c>
      <c r="P53" s="3" t="s">
        <v>66</v>
      </c>
      <c r="Q53" s="11">
        <v>42916</v>
      </c>
      <c r="R53" s="10" t="s">
        <v>67</v>
      </c>
      <c r="T53">
        <v>2016</v>
      </c>
      <c r="U53" s="11">
        <v>42916</v>
      </c>
    </row>
    <row r="54" spans="1:21" ht="13.5" thickBot="1" x14ac:dyDescent="0.25">
      <c r="A54" s="3">
        <v>2016</v>
      </c>
      <c r="B54" s="3" t="s">
        <v>773</v>
      </c>
      <c r="C54" s="4" t="s">
        <v>762</v>
      </c>
      <c r="D54" s="4" t="s">
        <v>260</v>
      </c>
      <c r="E54" s="5" t="s">
        <v>243</v>
      </c>
      <c r="F54" s="22" t="s">
        <v>756</v>
      </c>
      <c r="G54" s="4" t="s">
        <v>261</v>
      </c>
      <c r="H54" s="4" t="s">
        <v>262</v>
      </c>
      <c r="I54" s="6" t="s">
        <v>236</v>
      </c>
      <c r="J54" s="12" t="s">
        <v>83</v>
      </c>
      <c r="K54" s="8">
        <v>20</v>
      </c>
      <c r="L54" s="8">
        <v>5</v>
      </c>
      <c r="M54" s="9" t="s">
        <v>65</v>
      </c>
      <c r="N54" s="8">
        <v>0</v>
      </c>
      <c r="O54" s="10" t="s">
        <v>0</v>
      </c>
      <c r="P54" s="3" t="s">
        <v>66</v>
      </c>
      <c r="Q54" s="11">
        <v>42916</v>
      </c>
      <c r="R54" s="10" t="s">
        <v>67</v>
      </c>
      <c r="T54">
        <v>2016</v>
      </c>
      <c r="U54" s="11">
        <v>42916</v>
      </c>
    </row>
    <row r="55" spans="1:21" ht="13.5" thickBot="1" x14ac:dyDescent="0.25">
      <c r="A55" s="3">
        <v>2016</v>
      </c>
      <c r="B55" s="3" t="s">
        <v>773</v>
      </c>
      <c r="C55" s="4" t="s">
        <v>762</v>
      </c>
      <c r="D55" s="4" t="s">
        <v>263</v>
      </c>
      <c r="E55" s="5" t="s">
        <v>264</v>
      </c>
      <c r="F55" s="22" t="s">
        <v>756</v>
      </c>
      <c r="G55" s="4" t="s">
        <v>265</v>
      </c>
      <c r="H55" s="4" t="s">
        <v>266</v>
      </c>
      <c r="I55" s="6" t="s">
        <v>127</v>
      </c>
      <c r="J55" s="12" t="s">
        <v>78</v>
      </c>
      <c r="K55" s="8">
        <v>20</v>
      </c>
      <c r="L55" s="8">
        <v>10</v>
      </c>
      <c r="M55" s="9" t="s">
        <v>65</v>
      </c>
      <c r="N55" s="8">
        <v>10</v>
      </c>
      <c r="O55" s="10" t="s">
        <v>0</v>
      </c>
      <c r="P55" s="3" t="s">
        <v>66</v>
      </c>
      <c r="Q55" s="11">
        <v>42916</v>
      </c>
      <c r="R55" s="10" t="s">
        <v>67</v>
      </c>
      <c r="T55">
        <v>2016</v>
      </c>
      <c r="U55" s="11">
        <v>42916</v>
      </c>
    </row>
    <row r="56" spans="1:21" ht="13.5" thickBot="1" x14ac:dyDescent="0.25">
      <c r="A56" s="3">
        <v>2016</v>
      </c>
      <c r="B56" s="3" t="s">
        <v>773</v>
      </c>
      <c r="C56" s="4" t="s">
        <v>762</v>
      </c>
      <c r="D56" s="4" t="s">
        <v>267</v>
      </c>
      <c r="E56" s="5" t="s">
        <v>268</v>
      </c>
      <c r="F56" s="22" t="s">
        <v>756</v>
      </c>
      <c r="G56" s="4" t="s">
        <v>269</v>
      </c>
      <c r="H56" s="4" t="s">
        <v>270</v>
      </c>
      <c r="I56" s="6" t="s">
        <v>241</v>
      </c>
      <c r="J56" s="12" t="s">
        <v>78</v>
      </c>
      <c r="K56" s="8">
        <v>20</v>
      </c>
      <c r="L56" s="8">
        <v>10</v>
      </c>
      <c r="M56" s="9" t="s">
        <v>65</v>
      </c>
      <c r="N56" s="8">
        <v>10</v>
      </c>
      <c r="O56" s="10" t="s">
        <v>0</v>
      </c>
      <c r="P56" s="3" t="s">
        <v>66</v>
      </c>
      <c r="Q56" s="11">
        <v>42916</v>
      </c>
      <c r="R56" s="10" t="s">
        <v>67</v>
      </c>
      <c r="T56">
        <v>2016</v>
      </c>
      <c r="U56" s="11">
        <v>42916</v>
      </c>
    </row>
    <row r="57" spans="1:21" ht="13.5" thickBot="1" x14ac:dyDescent="0.25">
      <c r="A57" s="3">
        <v>2016</v>
      </c>
      <c r="B57" s="3" t="s">
        <v>773</v>
      </c>
      <c r="C57" s="4" t="s">
        <v>763</v>
      </c>
      <c r="D57" s="4" t="s">
        <v>271</v>
      </c>
      <c r="E57" s="5" t="s">
        <v>272</v>
      </c>
      <c r="F57" s="22" t="s">
        <v>756</v>
      </c>
      <c r="G57" s="4" t="s">
        <v>273</v>
      </c>
      <c r="H57" s="4" t="s">
        <v>274</v>
      </c>
      <c r="I57" s="6" t="s">
        <v>275</v>
      </c>
      <c r="J57" s="12" t="s">
        <v>64</v>
      </c>
      <c r="K57" s="8">
        <v>1000000</v>
      </c>
      <c r="L57" s="8">
        <v>1000000</v>
      </c>
      <c r="M57" s="9" t="s">
        <v>65</v>
      </c>
      <c r="N57" s="8">
        <v>1007781</v>
      </c>
      <c r="O57" s="10" t="s">
        <v>0</v>
      </c>
      <c r="P57" s="3" t="s">
        <v>66</v>
      </c>
      <c r="Q57" s="11">
        <v>42916</v>
      </c>
      <c r="R57" s="10" t="s">
        <v>67</v>
      </c>
      <c r="T57">
        <v>2016</v>
      </c>
      <c r="U57" s="11">
        <v>42916</v>
      </c>
    </row>
    <row r="58" spans="1:21" ht="13.5" thickBot="1" x14ac:dyDescent="0.25">
      <c r="A58" s="3">
        <v>2016</v>
      </c>
      <c r="B58" s="3" t="s">
        <v>773</v>
      </c>
      <c r="C58" s="4" t="s">
        <v>763</v>
      </c>
      <c r="D58" s="4" t="s">
        <v>276</v>
      </c>
      <c r="E58" s="5" t="s">
        <v>277</v>
      </c>
      <c r="F58" s="22" t="s">
        <v>756</v>
      </c>
      <c r="G58" s="4" t="s">
        <v>278</v>
      </c>
      <c r="H58" s="4" t="s">
        <v>279</v>
      </c>
      <c r="I58" s="6" t="s">
        <v>280</v>
      </c>
      <c r="J58" s="12" t="s">
        <v>64</v>
      </c>
      <c r="K58" s="8">
        <v>100</v>
      </c>
      <c r="L58" s="8">
        <v>100</v>
      </c>
      <c r="M58" s="9" t="s">
        <v>65</v>
      </c>
      <c r="N58" s="8">
        <v>100</v>
      </c>
      <c r="O58" s="10" t="s">
        <v>0</v>
      </c>
      <c r="P58" s="3" t="s">
        <v>66</v>
      </c>
      <c r="Q58" s="11">
        <v>42916</v>
      </c>
      <c r="R58" s="10" t="s">
        <v>67</v>
      </c>
      <c r="T58">
        <v>2016</v>
      </c>
      <c r="U58" s="11">
        <v>42916</v>
      </c>
    </row>
    <row r="59" spans="1:21" ht="13.5" thickBot="1" x14ac:dyDescent="0.25">
      <c r="A59" s="3">
        <v>2016</v>
      </c>
      <c r="B59" s="3" t="s">
        <v>773</v>
      </c>
      <c r="C59" s="4" t="s">
        <v>763</v>
      </c>
      <c r="D59" s="4" t="s">
        <v>281</v>
      </c>
      <c r="E59" s="5" t="s">
        <v>282</v>
      </c>
      <c r="F59" s="22" t="s">
        <v>756</v>
      </c>
      <c r="G59" s="4" t="s">
        <v>283</v>
      </c>
      <c r="H59" s="4" t="s">
        <v>284</v>
      </c>
      <c r="I59" s="6" t="s">
        <v>285</v>
      </c>
      <c r="J59" s="12" t="s">
        <v>64</v>
      </c>
      <c r="K59" s="8">
        <v>100</v>
      </c>
      <c r="L59" s="8">
        <v>100</v>
      </c>
      <c r="M59" s="9" t="s">
        <v>65</v>
      </c>
      <c r="N59" s="8">
        <v>100</v>
      </c>
      <c r="O59" s="10" t="s">
        <v>0</v>
      </c>
      <c r="P59" s="3" t="s">
        <v>66</v>
      </c>
      <c r="Q59" s="11">
        <v>42916</v>
      </c>
      <c r="R59" s="10" t="s">
        <v>67</v>
      </c>
      <c r="T59">
        <v>2016</v>
      </c>
      <c r="U59" s="11">
        <v>42916</v>
      </c>
    </row>
    <row r="60" spans="1:21" ht="13.5" thickBot="1" x14ac:dyDescent="0.25">
      <c r="A60" s="3">
        <v>2016</v>
      </c>
      <c r="B60" s="3" t="s">
        <v>773</v>
      </c>
      <c r="C60" s="4" t="s">
        <v>763</v>
      </c>
      <c r="D60" s="4" t="s">
        <v>286</v>
      </c>
      <c r="E60" s="13" t="s">
        <v>287</v>
      </c>
      <c r="F60" s="22" t="s">
        <v>756</v>
      </c>
      <c r="G60" s="4" t="s">
        <v>288</v>
      </c>
      <c r="H60" s="4" t="s">
        <v>289</v>
      </c>
      <c r="I60" s="6" t="s">
        <v>290</v>
      </c>
      <c r="J60" s="12" t="s">
        <v>83</v>
      </c>
      <c r="K60" s="8">
        <v>100</v>
      </c>
      <c r="L60" s="8">
        <v>25</v>
      </c>
      <c r="M60" s="9" t="s">
        <v>65</v>
      </c>
      <c r="N60" s="8">
        <v>100</v>
      </c>
      <c r="O60" s="10" t="s">
        <v>0</v>
      </c>
      <c r="P60" s="3" t="s">
        <v>66</v>
      </c>
      <c r="Q60" s="11">
        <v>42916</v>
      </c>
      <c r="R60" s="10" t="s">
        <v>67</v>
      </c>
      <c r="T60">
        <v>2016</v>
      </c>
      <c r="U60" s="11">
        <v>42916</v>
      </c>
    </row>
    <row r="61" spans="1:21" ht="13.5" thickBot="1" x14ac:dyDescent="0.25">
      <c r="A61" s="3">
        <v>2016</v>
      </c>
      <c r="B61" s="3" t="s">
        <v>773</v>
      </c>
      <c r="C61" s="4" t="s">
        <v>763</v>
      </c>
      <c r="D61" s="4" t="s">
        <v>291</v>
      </c>
      <c r="E61" s="5" t="s">
        <v>292</v>
      </c>
      <c r="F61" s="22" t="s">
        <v>756</v>
      </c>
      <c r="G61" s="4" t="s">
        <v>293</v>
      </c>
      <c r="H61" s="4" t="s">
        <v>294</v>
      </c>
      <c r="I61" s="6" t="s">
        <v>295</v>
      </c>
      <c r="J61" s="12" t="s">
        <v>64</v>
      </c>
      <c r="K61" s="8">
        <v>114.28571428571429</v>
      </c>
      <c r="L61" s="8">
        <v>100</v>
      </c>
      <c r="M61" s="9" t="s">
        <v>65</v>
      </c>
      <c r="N61" s="8">
        <v>100</v>
      </c>
      <c r="O61" s="10" t="s">
        <v>0</v>
      </c>
      <c r="P61" s="3" t="s">
        <v>66</v>
      </c>
      <c r="Q61" s="11">
        <v>42916</v>
      </c>
      <c r="R61" s="10" t="s">
        <v>67</v>
      </c>
      <c r="T61">
        <v>2016</v>
      </c>
      <c r="U61" s="11">
        <v>42916</v>
      </c>
    </row>
    <row r="62" spans="1:21" ht="13.5" thickBot="1" x14ac:dyDescent="0.25">
      <c r="A62" s="3">
        <v>2016</v>
      </c>
      <c r="B62" s="3" t="s">
        <v>773</v>
      </c>
      <c r="C62" s="4" t="s">
        <v>763</v>
      </c>
      <c r="D62" s="4" t="s">
        <v>296</v>
      </c>
      <c r="E62" s="5" t="s">
        <v>297</v>
      </c>
      <c r="F62" s="22" t="s">
        <v>756</v>
      </c>
      <c r="G62" s="4" t="s">
        <v>298</v>
      </c>
      <c r="H62" s="4" t="s">
        <v>299</v>
      </c>
      <c r="I62" s="6" t="s">
        <v>300</v>
      </c>
      <c r="J62" s="12" t="s">
        <v>83</v>
      </c>
      <c r="K62" s="8">
        <v>100</v>
      </c>
      <c r="L62" s="8">
        <v>25</v>
      </c>
      <c r="M62" s="9" t="s">
        <v>65</v>
      </c>
      <c r="N62" s="8">
        <v>65.909091000000004</v>
      </c>
      <c r="O62" s="10" t="s">
        <v>0</v>
      </c>
      <c r="P62" s="3" t="s">
        <v>66</v>
      </c>
      <c r="Q62" s="11">
        <v>42916</v>
      </c>
      <c r="R62" s="10" t="s">
        <v>67</v>
      </c>
      <c r="T62">
        <v>2016</v>
      </c>
      <c r="U62" s="11">
        <v>42916</v>
      </c>
    </row>
    <row r="63" spans="1:21" ht="13.5" thickBot="1" x14ac:dyDescent="0.25">
      <c r="A63" s="3">
        <v>2016</v>
      </c>
      <c r="B63" s="3" t="s">
        <v>773</v>
      </c>
      <c r="C63" s="4" t="s">
        <v>763</v>
      </c>
      <c r="D63" s="4" t="s">
        <v>301</v>
      </c>
      <c r="E63" s="5" t="s">
        <v>302</v>
      </c>
      <c r="F63" s="22" t="s">
        <v>756</v>
      </c>
      <c r="G63" s="4" t="s">
        <v>303</v>
      </c>
      <c r="H63" s="4" t="s">
        <v>304</v>
      </c>
      <c r="I63" s="6" t="s">
        <v>305</v>
      </c>
      <c r="J63" s="12" t="s">
        <v>83</v>
      </c>
      <c r="K63" s="8">
        <v>100</v>
      </c>
      <c r="L63" s="8">
        <v>100</v>
      </c>
      <c r="M63" s="9" t="s">
        <v>65</v>
      </c>
      <c r="N63" s="8">
        <v>100</v>
      </c>
      <c r="O63" s="10" t="s">
        <v>0</v>
      </c>
      <c r="P63" s="3" t="s">
        <v>66</v>
      </c>
      <c r="Q63" s="11">
        <v>42916</v>
      </c>
      <c r="R63" s="10" t="s">
        <v>67</v>
      </c>
      <c r="T63">
        <v>2016</v>
      </c>
      <c r="U63" s="11">
        <v>42916</v>
      </c>
    </row>
    <row r="64" spans="1:21" ht="13.5" thickBot="1" x14ac:dyDescent="0.25">
      <c r="A64" s="3">
        <v>2016</v>
      </c>
      <c r="B64" s="3" t="s">
        <v>773</v>
      </c>
      <c r="C64" s="4" t="s">
        <v>763</v>
      </c>
      <c r="D64" s="4" t="s">
        <v>306</v>
      </c>
      <c r="E64" s="5" t="s">
        <v>307</v>
      </c>
      <c r="F64" s="22" t="s">
        <v>757</v>
      </c>
      <c r="G64" s="4" t="s">
        <v>308</v>
      </c>
      <c r="H64" s="4" t="s">
        <v>309</v>
      </c>
      <c r="I64" s="6" t="s">
        <v>310</v>
      </c>
      <c r="J64" s="12" t="s">
        <v>83</v>
      </c>
      <c r="K64" s="8">
        <v>100</v>
      </c>
      <c r="L64" s="8">
        <v>24.880382999999998</v>
      </c>
      <c r="M64" s="9" t="s">
        <v>65</v>
      </c>
      <c r="N64" s="8">
        <v>100</v>
      </c>
      <c r="O64" s="10" t="s">
        <v>0</v>
      </c>
      <c r="P64" s="3" t="s">
        <v>66</v>
      </c>
      <c r="Q64" s="11">
        <v>42916</v>
      </c>
      <c r="R64" s="10" t="s">
        <v>67</v>
      </c>
      <c r="T64">
        <v>2016</v>
      </c>
      <c r="U64" s="11">
        <v>42916</v>
      </c>
    </row>
    <row r="65" spans="1:21" ht="13.5" thickBot="1" x14ac:dyDescent="0.25">
      <c r="A65" s="3">
        <v>2016</v>
      </c>
      <c r="B65" s="3" t="s">
        <v>773</v>
      </c>
      <c r="C65" s="4" t="s">
        <v>763</v>
      </c>
      <c r="D65" s="4" t="s">
        <v>311</v>
      </c>
      <c r="E65" s="5" t="s">
        <v>312</v>
      </c>
      <c r="F65" s="22" t="s">
        <v>756</v>
      </c>
      <c r="G65" s="4" t="s">
        <v>313</v>
      </c>
      <c r="H65" s="4" t="s">
        <v>314</v>
      </c>
      <c r="I65" s="6" t="s">
        <v>315</v>
      </c>
      <c r="J65" s="12" t="s">
        <v>64</v>
      </c>
      <c r="K65" s="8">
        <v>100</v>
      </c>
      <c r="L65" s="8">
        <v>100</v>
      </c>
      <c r="M65" s="9" t="s">
        <v>65</v>
      </c>
      <c r="N65" s="8">
        <v>100</v>
      </c>
      <c r="O65" s="10" t="s">
        <v>0</v>
      </c>
      <c r="P65" s="3" t="s">
        <v>66</v>
      </c>
      <c r="Q65" s="11">
        <v>42916</v>
      </c>
      <c r="R65" s="10" t="s">
        <v>67</v>
      </c>
      <c r="T65">
        <v>2016</v>
      </c>
      <c r="U65" s="11">
        <v>42916</v>
      </c>
    </row>
    <row r="66" spans="1:21" ht="13.5" thickBot="1" x14ac:dyDescent="0.25">
      <c r="A66" s="3">
        <v>2016</v>
      </c>
      <c r="B66" s="3" t="s">
        <v>773</v>
      </c>
      <c r="C66" s="4" t="s">
        <v>763</v>
      </c>
      <c r="D66" s="4" t="s">
        <v>316</v>
      </c>
      <c r="E66" s="5" t="s">
        <v>317</v>
      </c>
      <c r="F66" s="22" t="s">
        <v>757</v>
      </c>
      <c r="G66" s="4" t="s">
        <v>318</v>
      </c>
      <c r="H66" s="4" t="s">
        <v>314</v>
      </c>
      <c r="I66" s="6" t="s">
        <v>310</v>
      </c>
      <c r="J66" s="12" t="s">
        <v>64</v>
      </c>
      <c r="K66" s="8">
        <v>0</v>
      </c>
      <c r="L66" s="8">
        <v>100</v>
      </c>
      <c r="M66" s="9" t="s">
        <v>65</v>
      </c>
      <c r="N66" s="8">
        <v>100</v>
      </c>
      <c r="O66" s="10" t="s">
        <v>0</v>
      </c>
      <c r="P66" s="3" t="s">
        <v>66</v>
      </c>
      <c r="Q66" s="11">
        <v>42916</v>
      </c>
      <c r="R66" s="10" t="s">
        <v>67</v>
      </c>
      <c r="T66">
        <v>2016</v>
      </c>
      <c r="U66" s="11">
        <v>42916</v>
      </c>
    </row>
    <row r="67" spans="1:21" ht="13.5" thickBot="1" x14ac:dyDescent="0.25">
      <c r="A67" s="3">
        <v>2016</v>
      </c>
      <c r="B67" s="3" t="s">
        <v>773</v>
      </c>
      <c r="C67" s="4" t="s">
        <v>764</v>
      </c>
      <c r="D67" s="4" t="s">
        <v>319</v>
      </c>
      <c r="E67" s="5" t="s">
        <v>320</v>
      </c>
      <c r="F67" s="22" t="s">
        <v>757</v>
      </c>
      <c r="G67" s="4" t="s">
        <v>321</v>
      </c>
      <c r="H67" s="4" t="s">
        <v>322</v>
      </c>
      <c r="I67" s="6" t="s">
        <v>174</v>
      </c>
      <c r="J67" s="12" t="s">
        <v>64</v>
      </c>
      <c r="K67" s="8">
        <v>99.7775397544698</v>
      </c>
      <c r="L67" s="8">
        <v>96.234309999999994</v>
      </c>
      <c r="M67" s="9" t="s">
        <v>65</v>
      </c>
      <c r="N67" s="8">
        <v>99.583332999999996</v>
      </c>
      <c r="O67" s="10" t="s">
        <v>0</v>
      </c>
      <c r="P67" s="3" t="s">
        <v>66</v>
      </c>
      <c r="Q67" s="11">
        <v>42916</v>
      </c>
      <c r="R67" s="10" t="s">
        <v>67</v>
      </c>
      <c r="T67">
        <v>2016</v>
      </c>
      <c r="U67" s="11">
        <v>42916</v>
      </c>
    </row>
    <row r="68" spans="1:21" ht="13.5" thickBot="1" x14ac:dyDescent="0.25">
      <c r="A68" s="3">
        <v>2016</v>
      </c>
      <c r="B68" s="3" t="s">
        <v>773</v>
      </c>
      <c r="C68" s="4" t="s">
        <v>764</v>
      </c>
      <c r="D68" s="4" t="s">
        <v>323</v>
      </c>
      <c r="E68" s="5" t="s">
        <v>324</v>
      </c>
      <c r="F68" s="22" t="s">
        <v>757</v>
      </c>
      <c r="G68" s="4" t="s">
        <v>325</v>
      </c>
      <c r="H68" s="4" t="s">
        <v>326</v>
      </c>
      <c r="I68" s="6" t="s">
        <v>327</v>
      </c>
      <c r="J68" s="12" t="s">
        <v>64</v>
      </c>
      <c r="K68" s="8">
        <v>94.998764109747043</v>
      </c>
      <c r="L68" s="8">
        <v>96.556163999999995</v>
      </c>
      <c r="M68" s="9" t="s">
        <v>65</v>
      </c>
      <c r="N68" s="8">
        <v>99.599359000000007</v>
      </c>
      <c r="O68" s="10" t="s">
        <v>0</v>
      </c>
      <c r="P68" s="3" t="s">
        <v>66</v>
      </c>
      <c r="Q68" s="11">
        <v>42916</v>
      </c>
      <c r="R68" s="10" t="s">
        <v>67</v>
      </c>
      <c r="T68">
        <v>2016</v>
      </c>
      <c r="U68" s="11">
        <v>42916</v>
      </c>
    </row>
    <row r="69" spans="1:21" ht="13.5" thickBot="1" x14ac:dyDescent="0.25">
      <c r="A69" s="3">
        <v>2016</v>
      </c>
      <c r="B69" s="3" t="s">
        <v>773</v>
      </c>
      <c r="C69" s="4" t="s">
        <v>764</v>
      </c>
      <c r="D69" s="4" t="s">
        <v>328</v>
      </c>
      <c r="E69" s="5" t="s">
        <v>329</v>
      </c>
      <c r="F69" s="22" t="s">
        <v>756</v>
      </c>
      <c r="G69" s="4" t="s">
        <v>330</v>
      </c>
      <c r="H69" s="4" t="s">
        <v>331</v>
      </c>
      <c r="I69" s="6" t="s">
        <v>332</v>
      </c>
      <c r="J69" s="12" t="s">
        <v>83</v>
      </c>
      <c r="K69" s="8">
        <v>98.836339456404289</v>
      </c>
      <c r="L69" s="8">
        <v>94.979078999999999</v>
      </c>
      <c r="M69" s="9" t="s">
        <v>65</v>
      </c>
      <c r="N69" s="8">
        <v>97.411088000000007</v>
      </c>
      <c r="O69" s="10" t="s">
        <v>0</v>
      </c>
      <c r="P69" s="3" t="s">
        <v>66</v>
      </c>
      <c r="Q69" s="11">
        <v>42916</v>
      </c>
      <c r="R69" s="10" t="s">
        <v>67</v>
      </c>
      <c r="T69">
        <v>2016</v>
      </c>
      <c r="U69" s="11">
        <v>42916</v>
      </c>
    </row>
    <row r="70" spans="1:21" ht="13.5" thickBot="1" x14ac:dyDescent="0.25">
      <c r="A70" s="3">
        <v>2016</v>
      </c>
      <c r="B70" s="3" t="s">
        <v>773</v>
      </c>
      <c r="C70" s="4" t="s">
        <v>764</v>
      </c>
      <c r="D70" s="4" t="s">
        <v>333</v>
      </c>
      <c r="E70" s="5" t="s">
        <v>334</v>
      </c>
      <c r="F70" s="22" t="s">
        <v>756</v>
      </c>
      <c r="G70" s="4" t="s">
        <v>335</v>
      </c>
      <c r="H70" s="4" t="s">
        <v>336</v>
      </c>
      <c r="I70" s="6" t="s">
        <v>337</v>
      </c>
      <c r="J70" s="12" t="s">
        <v>83</v>
      </c>
      <c r="K70" s="8">
        <v>100</v>
      </c>
      <c r="L70" s="8">
        <v>100</v>
      </c>
      <c r="M70" s="9" t="s">
        <v>65</v>
      </c>
      <c r="N70" s="8">
        <v>100</v>
      </c>
      <c r="O70" s="10" t="s">
        <v>0</v>
      </c>
      <c r="P70" s="3" t="s">
        <v>66</v>
      </c>
      <c r="Q70" s="11">
        <v>42916</v>
      </c>
      <c r="R70" s="10" t="s">
        <v>67</v>
      </c>
      <c r="T70">
        <v>2016</v>
      </c>
      <c r="U70" s="11">
        <v>42916</v>
      </c>
    </row>
    <row r="71" spans="1:21" ht="13.5" thickBot="1" x14ac:dyDescent="0.25">
      <c r="A71" s="3">
        <v>2016</v>
      </c>
      <c r="B71" s="3" t="s">
        <v>773</v>
      </c>
      <c r="C71" s="4" t="s">
        <v>764</v>
      </c>
      <c r="D71" s="4" t="s">
        <v>338</v>
      </c>
      <c r="E71" s="5" t="s">
        <v>339</v>
      </c>
      <c r="F71" s="22" t="s">
        <v>757</v>
      </c>
      <c r="G71" s="4" t="s">
        <v>340</v>
      </c>
      <c r="H71" s="4" t="s">
        <v>341</v>
      </c>
      <c r="I71" s="6" t="s">
        <v>342</v>
      </c>
      <c r="J71" s="12" t="s">
        <v>83</v>
      </c>
      <c r="K71" s="8">
        <v>100</v>
      </c>
      <c r="L71" s="8">
        <v>100</v>
      </c>
      <c r="M71" s="9" t="s">
        <v>65</v>
      </c>
      <c r="N71" s="8">
        <v>100</v>
      </c>
      <c r="O71" s="10" t="s">
        <v>0</v>
      </c>
      <c r="P71" s="3" t="s">
        <v>66</v>
      </c>
      <c r="Q71" s="11">
        <v>42916</v>
      </c>
      <c r="R71" s="10" t="s">
        <v>67</v>
      </c>
      <c r="T71">
        <v>2016</v>
      </c>
      <c r="U71" s="11">
        <v>42916</v>
      </c>
    </row>
    <row r="72" spans="1:21" ht="13.5" thickBot="1" x14ac:dyDescent="0.25">
      <c r="A72" s="3">
        <v>2016</v>
      </c>
      <c r="B72" s="3" t="s">
        <v>773</v>
      </c>
      <c r="C72" s="4" t="s">
        <v>764</v>
      </c>
      <c r="D72" s="4" t="s">
        <v>343</v>
      </c>
      <c r="E72" s="5" t="s">
        <v>344</v>
      </c>
      <c r="F72" s="22" t="s">
        <v>756</v>
      </c>
      <c r="G72" s="4" t="s">
        <v>345</v>
      </c>
      <c r="H72" s="4" t="s">
        <v>346</v>
      </c>
      <c r="I72" s="6" t="s">
        <v>347</v>
      </c>
      <c r="J72" s="12" t="s">
        <v>348</v>
      </c>
      <c r="K72" s="8">
        <v>100</v>
      </c>
      <c r="L72" s="8">
        <v>100</v>
      </c>
      <c r="M72" s="9" t="s">
        <v>65</v>
      </c>
      <c r="N72" s="8">
        <v>100</v>
      </c>
      <c r="O72" s="10" t="s">
        <v>0</v>
      </c>
      <c r="P72" s="3" t="s">
        <v>66</v>
      </c>
      <c r="Q72" s="11">
        <v>42916</v>
      </c>
      <c r="R72" s="10" t="s">
        <v>67</v>
      </c>
      <c r="T72">
        <v>2016</v>
      </c>
      <c r="U72" s="11">
        <v>42916</v>
      </c>
    </row>
    <row r="73" spans="1:21" ht="13.5" thickBot="1" x14ac:dyDescent="0.25">
      <c r="A73" s="3">
        <v>2016</v>
      </c>
      <c r="B73" s="3" t="s">
        <v>773</v>
      </c>
      <c r="C73" s="4" t="s">
        <v>764</v>
      </c>
      <c r="D73" s="4" t="s">
        <v>349</v>
      </c>
      <c r="E73" s="5" t="s">
        <v>350</v>
      </c>
      <c r="F73" s="22" t="s">
        <v>756</v>
      </c>
      <c r="G73" s="4" t="s">
        <v>351</v>
      </c>
      <c r="H73" s="4" t="s">
        <v>352</v>
      </c>
      <c r="I73" s="6" t="s">
        <v>353</v>
      </c>
      <c r="J73" s="12" t="s">
        <v>83</v>
      </c>
      <c r="K73" s="8">
        <v>100</v>
      </c>
      <c r="L73" s="8">
        <v>100</v>
      </c>
      <c r="M73" s="9" t="s">
        <v>65</v>
      </c>
      <c r="N73" s="8">
        <v>100</v>
      </c>
      <c r="O73" s="10" t="s">
        <v>0</v>
      </c>
      <c r="P73" s="3" t="s">
        <v>66</v>
      </c>
      <c r="Q73" s="11">
        <v>42916</v>
      </c>
      <c r="R73" s="10" t="s">
        <v>67</v>
      </c>
      <c r="T73">
        <v>2016</v>
      </c>
      <c r="U73" s="11">
        <v>42916</v>
      </c>
    </row>
    <row r="74" spans="1:21" ht="13.5" thickBot="1" x14ac:dyDescent="0.25">
      <c r="A74" s="3">
        <v>2016</v>
      </c>
      <c r="B74" s="3" t="s">
        <v>773</v>
      </c>
      <c r="C74" s="4" t="s">
        <v>764</v>
      </c>
      <c r="D74" s="4" t="s">
        <v>354</v>
      </c>
      <c r="E74" s="5" t="s">
        <v>355</v>
      </c>
      <c r="F74" s="22" t="s">
        <v>757</v>
      </c>
      <c r="G74" s="4" t="s">
        <v>356</v>
      </c>
      <c r="H74" s="4" t="s">
        <v>357</v>
      </c>
      <c r="I74" s="6" t="s">
        <v>358</v>
      </c>
      <c r="J74" s="12" t="s">
        <v>359</v>
      </c>
      <c r="K74" s="8">
        <v>91.666666666666671</v>
      </c>
      <c r="L74" s="8">
        <v>91.666667000000004</v>
      </c>
      <c r="M74" s="9" t="s">
        <v>65</v>
      </c>
      <c r="N74" s="8">
        <v>93.333332999999996</v>
      </c>
      <c r="O74" s="10" t="s">
        <v>0</v>
      </c>
      <c r="P74" s="3" t="s">
        <v>66</v>
      </c>
      <c r="Q74" s="11">
        <v>42916</v>
      </c>
      <c r="R74" s="10" t="s">
        <v>67</v>
      </c>
      <c r="T74">
        <v>2016</v>
      </c>
      <c r="U74" s="11">
        <v>42916</v>
      </c>
    </row>
    <row r="75" spans="1:21" ht="13.5" thickBot="1" x14ac:dyDescent="0.25">
      <c r="A75" s="3">
        <v>2016</v>
      </c>
      <c r="B75" s="3" t="s">
        <v>773</v>
      </c>
      <c r="C75" s="4" t="s">
        <v>764</v>
      </c>
      <c r="D75" s="4" t="s">
        <v>360</v>
      </c>
      <c r="E75" s="5" t="s">
        <v>361</v>
      </c>
      <c r="F75" s="22" t="s">
        <v>756</v>
      </c>
      <c r="G75" s="4" t="s">
        <v>362</v>
      </c>
      <c r="H75" s="4" t="s">
        <v>363</v>
      </c>
      <c r="I75" s="6" t="s">
        <v>364</v>
      </c>
      <c r="J75" s="12" t="s">
        <v>359</v>
      </c>
      <c r="K75" s="8">
        <v>100</v>
      </c>
      <c r="L75" s="8">
        <v>100</v>
      </c>
      <c r="M75" s="9" t="s">
        <v>65</v>
      </c>
      <c r="N75" s="8">
        <v>100</v>
      </c>
      <c r="O75" s="10" t="s">
        <v>0</v>
      </c>
      <c r="P75" s="3" t="s">
        <v>66</v>
      </c>
      <c r="Q75" s="11">
        <v>42916</v>
      </c>
      <c r="R75" s="10" t="s">
        <v>67</v>
      </c>
      <c r="T75">
        <v>2016</v>
      </c>
      <c r="U75" s="11">
        <v>42916</v>
      </c>
    </row>
    <row r="76" spans="1:21" ht="13.5" thickBot="1" x14ac:dyDescent="0.25">
      <c r="A76" s="3">
        <v>2016</v>
      </c>
      <c r="B76" s="3" t="s">
        <v>773</v>
      </c>
      <c r="C76" s="10" t="s">
        <v>771</v>
      </c>
      <c r="D76" s="4" t="s">
        <v>365</v>
      </c>
      <c r="E76" s="5" t="s">
        <v>366</v>
      </c>
      <c r="F76" s="22" t="s">
        <v>756</v>
      </c>
      <c r="G76" s="4" t="s">
        <v>367</v>
      </c>
      <c r="H76" s="4" t="s">
        <v>368</v>
      </c>
      <c r="I76" s="6" t="s">
        <v>369</v>
      </c>
      <c r="J76" s="12" t="s">
        <v>370</v>
      </c>
      <c r="K76" s="8">
        <v>100</v>
      </c>
      <c r="L76" s="8">
        <v>100</v>
      </c>
      <c r="M76" s="9" t="s">
        <v>65</v>
      </c>
      <c r="N76" s="8">
        <v>109.090909</v>
      </c>
      <c r="O76" s="10" t="s">
        <v>0</v>
      </c>
      <c r="P76" s="3" t="s">
        <v>66</v>
      </c>
      <c r="Q76" s="11">
        <v>42916</v>
      </c>
      <c r="R76" s="10" t="s">
        <v>67</v>
      </c>
      <c r="T76">
        <v>2016</v>
      </c>
      <c r="U76" s="11">
        <v>42916</v>
      </c>
    </row>
    <row r="77" spans="1:21" ht="13.5" thickBot="1" x14ac:dyDescent="0.25">
      <c r="A77" s="3">
        <v>2016</v>
      </c>
      <c r="B77" s="3" t="s">
        <v>773</v>
      </c>
      <c r="C77" s="10" t="s">
        <v>771</v>
      </c>
      <c r="D77" s="4" t="s">
        <v>371</v>
      </c>
      <c r="E77" s="5" t="s">
        <v>372</v>
      </c>
      <c r="F77" s="22" t="s">
        <v>756</v>
      </c>
      <c r="G77" s="4" t="s">
        <v>373</v>
      </c>
      <c r="H77" s="4" t="s">
        <v>374</v>
      </c>
      <c r="I77" s="6" t="s">
        <v>375</v>
      </c>
      <c r="J77" s="12" t="s">
        <v>64</v>
      </c>
      <c r="K77" s="8">
        <v>100</v>
      </c>
      <c r="L77" s="8">
        <v>100</v>
      </c>
      <c r="M77" s="9" t="s">
        <v>65</v>
      </c>
      <c r="N77" s="8">
        <v>100</v>
      </c>
      <c r="O77" s="10" t="s">
        <v>0</v>
      </c>
      <c r="P77" s="3" t="s">
        <v>66</v>
      </c>
      <c r="Q77" s="11">
        <v>42916</v>
      </c>
      <c r="R77" s="10" t="s">
        <v>67</v>
      </c>
      <c r="T77">
        <v>2016</v>
      </c>
      <c r="U77" s="11">
        <v>42916</v>
      </c>
    </row>
    <row r="78" spans="1:21" ht="13.5" thickBot="1" x14ac:dyDescent="0.25">
      <c r="A78" s="3">
        <v>2016</v>
      </c>
      <c r="B78" s="3" t="s">
        <v>773</v>
      </c>
      <c r="C78" s="10" t="s">
        <v>771</v>
      </c>
      <c r="D78" s="4" t="s">
        <v>376</v>
      </c>
      <c r="E78" s="5" t="s">
        <v>377</v>
      </c>
      <c r="F78" s="22" t="s">
        <v>756</v>
      </c>
      <c r="G78" s="4" t="s">
        <v>378</v>
      </c>
      <c r="H78" s="4" t="s">
        <v>379</v>
      </c>
      <c r="I78" s="6" t="s">
        <v>380</v>
      </c>
      <c r="J78" s="12" t="s">
        <v>78</v>
      </c>
      <c r="K78" s="8">
        <v>100</v>
      </c>
      <c r="L78" s="8">
        <v>100</v>
      </c>
      <c r="M78" s="9" t="s">
        <v>65</v>
      </c>
      <c r="N78" s="8">
        <v>100</v>
      </c>
      <c r="O78" s="10" t="s">
        <v>0</v>
      </c>
      <c r="P78" s="3" t="s">
        <v>66</v>
      </c>
      <c r="Q78" s="11">
        <v>42916</v>
      </c>
      <c r="R78" s="10" t="s">
        <v>67</v>
      </c>
      <c r="T78">
        <v>2016</v>
      </c>
      <c r="U78" s="11">
        <v>42916</v>
      </c>
    </row>
    <row r="79" spans="1:21" ht="13.5" thickBot="1" x14ac:dyDescent="0.25">
      <c r="A79" s="3">
        <v>2016</v>
      </c>
      <c r="B79" s="3" t="s">
        <v>773</v>
      </c>
      <c r="C79" s="10" t="s">
        <v>771</v>
      </c>
      <c r="D79" s="4" t="s">
        <v>381</v>
      </c>
      <c r="E79" s="5" t="s">
        <v>382</v>
      </c>
      <c r="F79" s="22" t="s">
        <v>756</v>
      </c>
      <c r="G79" s="4" t="s">
        <v>383</v>
      </c>
      <c r="H79" s="4" t="s">
        <v>384</v>
      </c>
      <c r="I79" s="6" t="s">
        <v>150</v>
      </c>
      <c r="J79" s="12" t="s">
        <v>83</v>
      </c>
      <c r="K79" s="8">
        <v>100</v>
      </c>
      <c r="L79" s="8">
        <v>100</v>
      </c>
      <c r="M79" s="9" t="s">
        <v>65</v>
      </c>
      <c r="N79" s="8">
        <v>60.025421000000001</v>
      </c>
      <c r="O79" s="10" t="s">
        <v>0</v>
      </c>
      <c r="P79" s="3" t="s">
        <v>66</v>
      </c>
      <c r="Q79" s="11">
        <v>42916</v>
      </c>
      <c r="R79" s="10" t="s">
        <v>67</v>
      </c>
      <c r="T79">
        <v>2016</v>
      </c>
      <c r="U79" s="11">
        <v>42916</v>
      </c>
    </row>
    <row r="80" spans="1:21" ht="13.5" thickBot="1" x14ac:dyDescent="0.25">
      <c r="A80" s="3">
        <v>2016</v>
      </c>
      <c r="B80" s="3" t="s">
        <v>773</v>
      </c>
      <c r="C80" s="10" t="s">
        <v>771</v>
      </c>
      <c r="D80" s="4" t="s">
        <v>385</v>
      </c>
      <c r="E80" s="5" t="s">
        <v>386</v>
      </c>
      <c r="F80" s="22" t="s">
        <v>756</v>
      </c>
      <c r="G80" s="4" t="s">
        <v>387</v>
      </c>
      <c r="H80" s="4" t="s">
        <v>388</v>
      </c>
      <c r="I80" s="6" t="s">
        <v>389</v>
      </c>
      <c r="J80" s="12" t="s">
        <v>83</v>
      </c>
      <c r="K80" s="8">
        <v>100</v>
      </c>
      <c r="L80" s="8">
        <v>25</v>
      </c>
      <c r="M80" s="9" t="s">
        <v>65</v>
      </c>
      <c r="N80" s="8">
        <v>102.67413500000001</v>
      </c>
      <c r="O80" s="10" t="s">
        <v>0</v>
      </c>
      <c r="P80" s="3" t="s">
        <v>66</v>
      </c>
      <c r="Q80" s="11">
        <v>42916</v>
      </c>
      <c r="R80" s="10" t="s">
        <v>67</v>
      </c>
      <c r="T80">
        <v>2016</v>
      </c>
      <c r="U80" s="11">
        <v>42916</v>
      </c>
    </row>
    <row r="81" spans="1:21" ht="13.5" thickBot="1" x14ac:dyDescent="0.25">
      <c r="A81" s="3">
        <v>2016</v>
      </c>
      <c r="B81" s="3" t="s">
        <v>773</v>
      </c>
      <c r="C81" s="10" t="s">
        <v>771</v>
      </c>
      <c r="D81" s="4" t="s">
        <v>390</v>
      </c>
      <c r="E81" s="5" t="s">
        <v>391</v>
      </c>
      <c r="F81" s="22" t="s">
        <v>756</v>
      </c>
      <c r="G81" s="4" t="s">
        <v>392</v>
      </c>
      <c r="H81" s="4" t="s">
        <v>393</v>
      </c>
      <c r="I81" s="6" t="s">
        <v>394</v>
      </c>
      <c r="J81" s="12" t="s">
        <v>83</v>
      </c>
      <c r="K81" s="8">
        <v>100</v>
      </c>
      <c r="L81" s="8">
        <v>25.000026999999999</v>
      </c>
      <c r="M81" s="9" t="s">
        <v>65</v>
      </c>
      <c r="N81" s="8">
        <v>27.473880000000001</v>
      </c>
      <c r="O81" s="10" t="s">
        <v>0</v>
      </c>
      <c r="P81" s="3" t="s">
        <v>66</v>
      </c>
      <c r="Q81" s="11">
        <v>42916</v>
      </c>
      <c r="R81" s="10" t="s">
        <v>67</v>
      </c>
      <c r="T81">
        <v>2016</v>
      </c>
      <c r="U81" s="11">
        <v>42916</v>
      </c>
    </row>
    <row r="82" spans="1:21" ht="13.5" thickBot="1" x14ac:dyDescent="0.25">
      <c r="A82" s="3">
        <v>2016</v>
      </c>
      <c r="B82" s="3" t="s">
        <v>773</v>
      </c>
      <c r="C82" s="10" t="s">
        <v>771</v>
      </c>
      <c r="D82" s="4" t="s">
        <v>395</v>
      </c>
      <c r="E82" s="5" t="s">
        <v>396</v>
      </c>
      <c r="F82" s="22" t="s">
        <v>756</v>
      </c>
      <c r="G82" s="4" t="s">
        <v>397</v>
      </c>
      <c r="H82" s="4" t="s">
        <v>398</v>
      </c>
      <c r="I82" s="6" t="s">
        <v>399</v>
      </c>
      <c r="J82" s="12" t="s">
        <v>83</v>
      </c>
      <c r="K82" s="8">
        <v>100</v>
      </c>
      <c r="L82" s="8">
        <v>25.002489000000001</v>
      </c>
      <c r="M82" s="9" t="s">
        <v>65</v>
      </c>
      <c r="N82" s="8">
        <v>68.843294</v>
      </c>
      <c r="O82" s="10" t="s">
        <v>0</v>
      </c>
      <c r="P82" s="3" t="s">
        <v>66</v>
      </c>
      <c r="Q82" s="11">
        <v>42916</v>
      </c>
      <c r="R82" s="10" t="s">
        <v>67</v>
      </c>
      <c r="T82">
        <v>2016</v>
      </c>
      <c r="U82" s="11">
        <v>42916</v>
      </c>
    </row>
    <row r="83" spans="1:21" ht="13.5" thickBot="1" x14ac:dyDescent="0.25">
      <c r="A83" s="3">
        <v>2016</v>
      </c>
      <c r="B83" s="3" t="s">
        <v>773</v>
      </c>
      <c r="C83" s="10" t="s">
        <v>771</v>
      </c>
      <c r="D83" s="4" t="s">
        <v>400</v>
      </c>
      <c r="E83" s="5" t="s">
        <v>401</v>
      </c>
      <c r="F83" s="22" t="s">
        <v>756</v>
      </c>
      <c r="G83" s="4" t="s">
        <v>402</v>
      </c>
      <c r="H83" s="4" t="s">
        <v>403</v>
      </c>
      <c r="I83" s="6" t="s">
        <v>174</v>
      </c>
      <c r="J83" s="12" t="s">
        <v>78</v>
      </c>
      <c r="K83" s="8">
        <v>97.058823529411754</v>
      </c>
      <c r="L83" s="8">
        <v>97.058824000000001</v>
      </c>
      <c r="M83" s="9" t="s">
        <v>65</v>
      </c>
      <c r="N83" s="8">
        <v>85.186415999999994</v>
      </c>
      <c r="O83" s="10" t="s">
        <v>0</v>
      </c>
      <c r="P83" s="3" t="s">
        <v>66</v>
      </c>
      <c r="Q83" s="11">
        <v>42916</v>
      </c>
      <c r="R83" s="10" t="s">
        <v>67</v>
      </c>
      <c r="T83">
        <v>2016</v>
      </c>
      <c r="U83" s="11">
        <v>42916</v>
      </c>
    </row>
    <row r="84" spans="1:21" ht="13.5" thickBot="1" x14ac:dyDescent="0.25">
      <c r="A84" s="3">
        <v>2016</v>
      </c>
      <c r="B84" s="3" t="s">
        <v>773</v>
      </c>
      <c r="C84" s="10" t="s">
        <v>771</v>
      </c>
      <c r="D84" s="4" t="s">
        <v>404</v>
      </c>
      <c r="E84" s="5" t="s">
        <v>405</v>
      </c>
      <c r="F84" s="22" t="s">
        <v>757</v>
      </c>
      <c r="G84" s="4" t="s">
        <v>406</v>
      </c>
      <c r="H84" s="4" t="s">
        <v>407</v>
      </c>
      <c r="I84" s="6" t="s">
        <v>150</v>
      </c>
      <c r="J84" s="12" t="s">
        <v>83</v>
      </c>
      <c r="K84" s="8">
        <v>100</v>
      </c>
      <c r="L84" s="8">
        <v>100</v>
      </c>
      <c r="M84" s="9" t="s">
        <v>65</v>
      </c>
      <c r="N84" s="8">
        <v>94.251208000000005</v>
      </c>
      <c r="O84" s="10" t="s">
        <v>0</v>
      </c>
      <c r="P84" s="3" t="s">
        <v>66</v>
      </c>
      <c r="Q84" s="11">
        <v>42916</v>
      </c>
      <c r="R84" s="10" t="s">
        <v>67</v>
      </c>
      <c r="T84">
        <v>2016</v>
      </c>
      <c r="U84" s="11">
        <v>42916</v>
      </c>
    </row>
    <row r="85" spans="1:21" ht="13.5" thickBot="1" x14ac:dyDescent="0.25">
      <c r="A85" s="3">
        <v>2016</v>
      </c>
      <c r="B85" s="3" t="s">
        <v>773</v>
      </c>
      <c r="C85" s="10" t="s">
        <v>771</v>
      </c>
      <c r="D85" s="4" t="s">
        <v>408</v>
      </c>
      <c r="E85" s="5" t="s">
        <v>409</v>
      </c>
      <c r="F85" s="22" t="s">
        <v>756</v>
      </c>
      <c r="G85" s="4" t="s">
        <v>410</v>
      </c>
      <c r="H85" s="4" t="s">
        <v>411</v>
      </c>
      <c r="I85" s="6" t="s">
        <v>77</v>
      </c>
      <c r="J85" s="12" t="s">
        <v>64</v>
      </c>
      <c r="K85" s="8">
        <v>2</v>
      </c>
      <c r="L85" s="8">
        <v>2</v>
      </c>
      <c r="M85" s="9" t="s">
        <v>65</v>
      </c>
      <c r="N85" s="8">
        <v>3.22525</v>
      </c>
      <c r="O85" s="10" t="s">
        <v>0</v>
      </c>
      <c r="P85" s="3" t="s">
        <v>66</v>
      </c>
      <c r="Q85" s="11">
        <v>42916</v>
      </c>
      <c r="R85" s="10" t="s">
        <v>67</v>
      </c>
      <c r="T85">
        <v>2016</v>
      </c>
      <c r="U85" s="11">
        <v>42916</v>
      </c>
    </row>
    <row r="86" spans="1:21" ht="13.5" thickBot="1" x14ac:dyDescent="0.25">
      <c r="A86" s="3">
        <v>2016</v>
      </c>
      <c r="B86" s="3" t="s">
        <v>773</v>
      </c>
      <c r="C86" s="10" t="s">
        <v>771</v>
      </c>
      <c r="D86" s="4" t="s">
        <v>412</v>
      </c>
      <c r="E86" s="5" t="s">
        <v>413</v>
      </c>
      <c r="F86" s="22" t="s">
        <v>756</v>
      </c>
      <c r="G86" s="4" t="s">
        <v>414</v>
      </c>
      <c r="H86" s="4" t="s">
        <v>415</v>
      </c>
      <c r="I86" s="6" t="s">
        <v>416</v>
      </c>
      <c r="J86" s="12" t="s">
        <v>64</v>
      </c>
      <c r="K86" s="8">
        <v>156</v>
      </c>
      <c r="L86" s="8">
        <v>156</v>
      </c>
      <c r="M86" s="9" t="s">
        <v>65</v>
      </c>
      <c r="N86" s="8">
        <v>185.16936899999999</v>
      </c>
      <c r="O86" s="10" t="s">
        <v>0</v>
      </c>
      <c r="P86" s="3" t="s">
        <v>66</v>
      </c>
      <c r="Q86" s="11">
        <v>42916</v>
      </c>
      <c r="R86" s="10" t="s">
        <v>67</v>
      </c>
      <c r="T86">
        <v>2016</v>
      </c>
      <c r="U86" s="11">
        <v>42916</v>
      </c>
    </row>
    <row r="87" spans="1:21" ht="13.5" thickBot="1" x14ac:dyDescent="0.25">
      <c r="A87" s="3">
        <v>2016</v>
      </c>
      <c r="B87" s="3" t="s">
        <v>773</v>
      </c>
      <c r="C87" s="10" t="s">
        <v>771</v>
      </c>
      <c r="D87" s="4" t="s">
        <v>417</v>
      </c>
      <c r="E87" s="5" t="s">
        <v>418</v>
      </c>
      <c r="F87" s="22" t="s">
        <v>757</v>
      </c>
      <c r="G87" s="4" t="s">
        <v>419</v>
      </c>
      <c r="H87" s="4" t="s">
        <v>420</v>
      </c>
      <c r="I87" s="6" t="s">
        <v>421</v>
      </c>
      <c r="J87" s="12" t="s">
        <v>83</v>
      </c>
      <c r="K87" s="8">
        <v>30.76923076923077</v>
      </c>
      <c r="L87" s="8">
        <v>26.176470999999999</v>
      </c>
      <c r="M87" s="9" t="s">
        <v>65</v>
      </c>
      <c r="N87" s="8">
        <v>14.031972</v>
      </c>
      <c r="O87" s="10" t="s">
        <v>0</v>
      </c>
      <c r="P87" s="3" t="s">
        <v>66</v>
      </c>
      <c r="Q87" s="11">
        <v>42916</v>
      </c>
      <c r="R87" s="10" t="s">
        <v>67</v>
      </c>
      <c r="T87">
        <v>2016</v>
      </c>
      <c r="U87" s="11">
        <v>42916</v>
      </c>
    </row>
    <row r="88" spans="1:21" ht="13.5" thickBot="1" x14ac:dyDescent="0.25">
      <c r="A88" s="3">
        <v>2016</v>
      </c>
      <c r="B88" s="3" t="s">
        <v>773</v>
      </c>
      <c r="C88" s="10" t="s">
        <v>771</v>
      </c>
      <c r="D88" s="4" t="s">
        <v>422</v>
      </c>
      <c r="E88" s="5" t="s">
        <v>423</v>
      </c>
      <c r="F88" s="22" t="s">
        <v>756</v>
      </c>
      <c r="G88" s="4" t="s">
        <v>424</v>
      </c>
      <c r="H88" s="4" t="s">
        <v>425</v>
      </c>
      <c r="I88" s="6" t="s">
        <v>380</v>
      </c>
      <c r="J88" s="12" t="s">
        <v>64</v>
      </c>
      <c r="K88" s="8">
        <v>100</v>
      </c>
      <c r="L88" s="8">
        <v>100</v>
      </c>
      <c r="M88" s="9" t="s">
        <v>65</v>
      </c>
      <c r="N88" s="8">
        <v>100</v>
      </c>
      <c r="O88" s="10" t="s">
        <v>0</v>
      </c>
      <c r="P88" s="3" t="s">
        <v>66</v>
      </c>
      <c r="Q88" s="11">
        <v>42916</v>
      </c>
      <c r="R88" s="10" t="s">
        <v>67</v>
      </c>
      <c r="T88">
        <v>2016</v>
      </c>
      <c r="U88" s="11">
        <v>42916</v>
      </c>
    </row>
    <row r="89" spans="1:21" ht="13.5" thickBot="1" x14ac:dyDescent="0.25">
      <c r="A89" s="3">
        <v>2016</v>
      </c>
      <c r="B89" s="3" t="s">
        <v>773</v>
      </c>
      <c r="C89" s="4" t="s">
        <v>765</v>
      </c>
      <c r="D89" s="4" t="s">
        <v>426</v>
      </c>
      <c r="E89" s="5" t="s">
        <v>320</v>
      </c>
      <c r="F89" s="22" t="s">
        <v>756</v>
      </c>
      <c r="G89" s="4" t="s">
        <v>427</v>
      </c>
      <c r="H89" s="4" t="s">
        <v>428</v>
      </c>
      <c r="I89" s="6" t="s">
        <v>174</v>
      </c>
      <c r="J89" s="12" t="s">
        <v>64</v>
      </c>
      <c r="K89" s="8">
        <v>92.173913043478265</v>
      </c>
      <c r="L89" s="8">
        <v>92.173912999999999</v>
      </c>
      <c r="M89" s="9" t="s">
        <v>65</v>
      </c>
      <c r="N89" s="8">
        <v>92.173912999999999</v>
      </c>
      <c r="O89" s="10" t="s">
        <v>0</v>
      </c>
      <c r="P89" s="3" t="s">
        <v>66</v>
      </c>
      <c r="Q89" s="11">
        <v>42916</v>
      </c>
      <c r="R89" s="10" t="s">
        <v>429</v>
      </c>
      <c r="T89">
        <v>2016</v>
      </c>
      <c r="U89" s="11">
        <v>42916</v>
      </c>
    </row>
    <row r="90" spans="1:21" ht="13.5" thickBot="1" x14ac:dyDescent="0.25">
      <c r="A90" s="3">
        <v>2016</v>
      </c>
      <c r="B90" s="3" t="s">
        <v>773</v>
      </c>
      <c r="C90" s="4" t="s">
        <v>765</v>
      </c>
      <c r="D90" s="4" t="s">
        <v>430</v>
      </c>
      <c r="E90" s="5" t="s">
        <v>324</v>
      </c>
      <c r="F90" s="22" t="s">
        <v>756</v>
      </c>
      <c r="G90" s="4" t="s">
        <v>431</v>
      </c>
      <c r="H90" s="4" t="s">
        <v>432</v>
      </c>
      <c r="I90" s="6" t="s">
        <v>327</v>
      </c>
      <c r="J90" s="12" t="s">
        <v>64</v>
      </c>
      <c r="K90" s="8">
        <v>99.441500787627092</v>
      </c>
      <c r="L90" s="8">
        <v>99.441501000000002</v>
      </c>
      <c r="M90" s="9" t="s">
        <v>65</v>
      </c>
      <c r="N90" s="8">
        <v>99.441501000000002</v>
      </c>
      <c r="O90" s="10" t="s">
        <v>0</v>
      </c>
      <c r="P90" s="3" t="s">
        <v>66</v>
      </c>
      <c r="Q90" s="11">
        <v>42916</v>
      </c>
      <c r="R90" s="10" t="s">
        <v>429</v>
      </c>
      <c r="T90">
        <v>2016</v>
      </c>
      <c r="U90" s="11">
        <v>42916</v>
      </c>
    </row>
    <row r="91" spans="1:21" ht="13.5" thickBot="1" x14ac:dyDescent="0.25">
      <c r="A91" s="3">
        <v>2016</v>
      </c>
      <c r="B91" s="3" t="s">
        <v>773</v>
      </c>
      <c r="C91" s="4" t="s">
        <v>765</v>
      </c>
      <c r="D91" s="4" t="s">
        <v>433</v>
      </c>
      <c r="E91" s="5" t="s">
        <v>320</v>
      </c>
      <c r="F91" s="22" t="s">
        <v>756</v>
      </c>
      <c r="G91" s="4" t="s">
        <v>434</v>
      </c>
      <c r="H91" s="4" t="s">
        <v>435</v>
      </c>
      <c r="I91" s="6" t="s">
        <v>174</v>
      </c>
      <c r="J91" s="12" t="s">
        <v>83</v>
      </c>
      <c r="K91" s="8">
        <v>99.731728538283065</v>
      </c>
      <c r="L91" s="8">
        <v>62.932316</v>
      </c>
      <c r="M91" s="9" t="s">
        <v>65</v>
      </c>
      <c r="N91" s="8">
        <v>63.811902000000003</v>
      </c>
      <c r="O91" s="10" t="s">
        <v>0</v>
      </c>
      <c r="P91" s="3" t="s">
        <v>66</v>
      </c>
      <c r="Q91" s="11">
        <v>42916</v>
      </c>
      <c r="R91" s="10" t="s">
        <v>429</v>
      </c>
      <c r="T91">
        <v>2016</v>
      </c>
      <c r="U91" s="11">
        <v>42916</v>
      </c>
    </row>
    <row r="92" spans="1:21" ht="13.5" thickBot="1" x14ac:dyDescent="0.25">
      <c r="A92" s="3">
        <v>2016</v>
      </c>
      <c r="B92" s="3" t="s">
        <v>773</v>
      </c>
      <c r="C92" s="4" t="s">
        <v>765</v>
      </c>
      <c r="D92" s="4" t="s">
        <v>436</v>
      </c>
      <c r="E92" s="5" t="s">
        <v>174</v>
      </c>
      <c r="F92" s="22" t="s">
        <v>756</v>
      </c>
      <c r="G92" s="4" t="s">
        <v>437</v>
      </c>
      <c r="H92" s="4" t="s">
        <v>438</v>
      </c>
      <c r="I92" s="6" t="s">
        <v>174</v>
      </c>
      <c r="J92" s="12" t="s">
        <v>64</v>
      </c>
      <c r="K92" s="8">
        <v>3.55572817066651</v>
      </c>
      <c r="L92" s="8">
        <v>3.5557280000000002</v>
      </c>
      <c r="M92" s="9" t="s">
        <v>65</v>
      </c>
      <c r="N92" s="8">
        <v>3.5557280000000002</v>
      </c>
      <c r="O92" s="10" t="s">
        <v>0</v>
      </c>
      <c r="P92" s="3" t="s">
        <v>66</v>
      </c>
      <c r="Q92" s="11">
        <v>42916</v>
      </c>
      <c r="R92" s="10" t="s">
        <v>429</v>
      </c>
      <c r="T92">
        <v>2016</v>
      </c>
      <c r="U92" s="11">
        <v>42916</v>
      </c>
    </row>
    <row r="93" spans="1:21" ht="13.5" thickBot="1" x14ac:dyDescent="0.25">
      <c r="A93" s="3">
        <v>2016</v>
      </c>
      <c r="B93" s="3" t="s">
        <v>773</v>
      </c>
      <c r="C93" s="4" t="s">
        <v>765</v>
      </c>
      <c r="D93" s="4" t="s">
        <v>439</v>
      </c>
      <c r="E93" s="5" t="s">
        <v>440</v>
      </c>
      <c r="F93" s="22" t="s">
        <v>756</v>
      </c>
      <c r="G93" s="4" t="s">
        <v>441</v>
      </c>
      <c r="H93" s="4" t="s">
        <v>442</v>
      </c>
      <c r="I93" s="6" t="s">
        <v>443</v>
      </c>
      <c r="J93" s="12" t="s">
        <v>83</v>
      </c>
      <c r="K93" s="8">
        <v>92.464984729622856</v>
      </c>
      <c r="L93" s="8">
        <v>57.841645</v>
      </c>
      <c r="M93" s="9" t="s">
        <v>65</v>
      </c>
      <c r="N93" s="8">
        <v>63.602877999999997</v>
      </c>
      <c r="O93" s="10" t="s">
        <v>0</v>
      </c>
      <c r="P93" s="3" t="s">
        <v>66</v>
      </c>
      <c r="Q93" s="11">
        <v>42916</v>
      </c>
      <c r="R93" s="10" t="s">
        <v>429</v>
      </c>
      <c r="T93">
        <v>2016</v>
      </c>
      <c r="U93" s="11">
        <v>42916</v>
      </c>
    </row>
    <row r="94" spans="1:21" ht="13.5" thickBot="1" x14ac:dyDescent="0.25">
      <c r="A94" s="3">
        <v>2016</v>
      </c>
      <c r="B94" s="3" t="s">
        <v>773</v>
      </c>
      <c r="C94" s="4" t="s">
        <v>765</v>
      </c>
      <c r="D94" s="4" t="s">
        <v>444</v>
      </c>
      <c r="E94" s="5" t="s">
        <v>445</v>
      </c>
      <c r="F94" s="22" t="s">
        <v>756</v>
      </c>
      <c r="G94" s="4" t="s">
        <v>446</v>
      </c>
      <c r="H94" s="4" t="s">
        <v>447</v>
      </c>
      <c r="I94" s="6" t="s">
        <v>174</v>
      </c>
      <c r="J94" s="12" t="s">
        <v>83</v>
      </c>
      <c r="K94" s="8">
        <v>98.922056384742945</v>
      </c>
      <c r="L94" s="8">
        <v>61.725597999999998</v>
      </c>
      <c r="M94" s="9" t="s">
        <v>65</v>
      </c>
      <c r="N94" s="8">
        <v>52.894751999999997</v>
      </c>
      <c r="O94" s="10" t="s">
        <v>0</v>
      </c>
      <c r="P94" s="3" t="s">
        <v>66</v>
      </c>
      <c r="Q94" s="11">
        <v>42916</v>
      </c>
      <c r="R94" s="10" t="s">
        <v>429</v>
      </c>
      <c r="T94">
        <v>2016</v>
      </c>
      <c r="U94" s="11">
        <v>42916</v>
      </c>
    </row>
    <row r="95" spans="1:21" ht="13.5" thickBot="1" x14ac:dyDescent="0.25">
      <c r="A95" s="3">
        <v>2016</v>
      </c>
      <c r="B95" s="3" t="s">
        <v>773</v>
      </c>
      <c r="C95" s="4" t="s">
        <v>765</v>
      </c>
      <c r="D95" s="4" t="s">
        <v>448</v>
      </c>
      <c r="E95" s="5" t="s">
        <v>449</v>
      </c>
      <c r="F95" s="22" t="s">
        <v>756</v>
      </c>
      <c r="G95" s="4" t="s">
        <v>450</v>
      </c>
      <c r="H95" s="4" t="s">
        <v>451</v>
      </c>
      <c r="I95" s="6" t="s">
        <v>452</v>
      </c>
      <c r="J95" s="12" t="s">
        <v>64</v>
      </c>
      <c r="K95" s="8">
        <v>106.81818181818181</v>
      </c>
      <c r="L95" s="8">
        <v>106.81818199999999</v>
      </c>
      <c r="M95" s="9" t="s">
        <v>65</v>
      </c>
      <c r="N95" s="8">
        <v>106.81818199999999</v>
      </c>
      <c r="O95" s="10" t="s">
        <v>0</v>
      </c>
      <c r="P95" s="3" t="s">
        <v>66</v>
      </c>
      <c r="Q95" s="11">
        <v>42916</v>
      </c>
      <c r="R95" s="10" t="s">
        <v>429</v>
      </c>
      <c r="T95">
        <v>2016</v>
      </c>
      <c r="U95" s="11">
        <v>42916</v>
      </c>
    </row>
    <row r="96" spans="1:21" ht="13.5" thickBot="1" x14ac:dyDescent="0.25">
      <c r="A96" s="3">
        <v>2016</v>
      </c>
      <c r="B96" s="3" t="s">
        <v>773</v>
      </c>
      <c r="C96" s="4" t="s">
        <v>765</v>
      </c>
      <c r="D96" s="4" t="s">
        <v>453</v>
      </c>
      <c r="E96" s="5" t="s">
        <v>454</v>
      </c>
      <c r="F96" s="22" t="s">
        <v>756</v>
      </c>
      <c r="G96" s="4" t="s">
        <v>455</v>
      </c>
      <c r="H96" s="4" t="s">
        <v>456</v>
      </c>
      <c r="I96" s="6" t="s">
        <v>452</v>
      </c>
      <c r="J96" s="12" t="s">
        <v>64</v>
      </c>
      <c r="K96" s="8">
        <v>251.85185185185185</v>
      </c>
      <c r="L96" s="8">
        <v>251.85185200000001</v>
      </c>
      <c r="M96" s="9" t="s">
        <v>65</v>
      </c>
      <c r="N96" s="8">
        <v>251.85185200000001</v>
      </c>
      <c r="O96" s="10" t="s">
        <v>0</v>
      </c>
      <c r="P96" s="3" t="s">
        <v>66</v>
      </c>
      <c r="Q96" s="11">
        <v>42916</v>
      </c>
      <c r="R96" s="10" t="s">
        <v>429</v>
      </c>
      <c r="T96">
        <v>2016</v>
      </c>
      <c r="U96" s="11">
        <v>42916</v>
      </c>
    </row>
    <row r="97" spans="1:21" ht="13.5" thickBot="1" x14ac:dyDescent="0.25">
      <c r="A97" s="3">
        <v>2016</v>
      </c>
      <c r="B97" s="3" t="s">
        <v>773</v>
      </c>
      <c r="C97" s="4" t="s">
        <v>766</v>
      </c>
      <c r="D97" s="4" t="s">
        <v>457</v>
      </c>
      <c r="E97" s="13" t="s">
        <v>458</v>
      </c>
      <c r="F97" s="22" t="s">
        <v>758</v>
      </c>
      <c r="G97" s="4" t="s">
        <v>459</v>
      </c>
      <c r="H97" s="4" t="s">
        <v>460</v>
      </c>
      <c r="I97" s="6" t="s">
        <v>461</v>
      </c>
      <c r="J97" s="12" t="s">
        <v>64</v>
      </c>
      <c r="K97" s="8">
        <v>100</v>
      </c>
      <c r="L97" s="8">
        <v>100</v>
      </c>
      <c r="M97" s="9" t="s">
        <v>65</v>
      </c>
      <c r="N97" s="8">
        <v>38.9</v>
      </c>
      <c r="O97" s="10" t="s">
        <v>0</v>
      </c>
      <c r="P97" s="3" t="s">
        <v>66</v>
      </c>
      <c r="Q97" s="11">
        <v>42916</v>
      </c>
      <c r="R97" s="10" t="s">
        <v>462</v>
      </c>
      <c r="T97">
        <v>2016</v>
      </c>
      <c r="U97" s="11">
        <v>42916</v>
      </c>
    </row>
    <row r="98" spans="1:21" ht="13.5" thickBot="1" x14ac:dyDescent="0.25">
      <c r="A98" s="3">
        <v>2016</v>
      </c>
      <c r="B98" s="3" t="s">
        <v>773</v>
      </c>
      <c r="C98" s="4" t="s">
        <v>766</v>
      </c>
      <c r="D98" s="4" t="s">
        <v>463</v>
      </c>
      <c r="E98" s="5" t="s">
        <v>464</v>
      </c>
      <c r="F98" s="22" t="s">
        <v>756</v>
      </c>
      <c r="G98" s="4" t="s">
        <v>465</v>
      </c>
      <c r="H98" s="4" t="s">
        <v>466</v>
      </c>
      <c r="I98" s="6" t="s">
        <v>467</v>
      </c>
      <c r="J98" s="12" t="s">
        <v>64</v>
      </c>
      <c r="K98" s="8">
        <v>41.6</v>
      </c>
      <c r="L98" s="8">
        <v>41.6</v>
      </c>
      <c r="M98" s="9" t="s">
        <v>65</v>
      </c>
      <c r="N98" s="8">
        <v>41.6</v>
      </c>
      <c r="O98" s="10" t="s">
        <v>0</v>
      </c>
      <c r="P98" s="3" t="s">
        <v>66</v>
      </c>
      <c r="Q98" s="11">
        <v>42916</v>
      </c>
      <c r="R98" s="10" t="s">
        <v>462</v>
      </c>
      <c r="T98">
        <v>2016</v>
      </c>
      <c r="U98" s="11">
        <v>42916</v>
      </c>
    </row>
    <row r="99" spans="1:21" ht="13.5" thickBot="1" x14ac:dyDescent="0.25">
      <c r="A99" s="3">
        <v>2016</v>
      </c>
      <c r="B99" s="3" t="s">
        <v>773</v>
      </c>
      <c r="C99" s="4" t="s">
        <v>766</v>
      </c>
      <c r="D99" s="4" t="s">
        <v>468</v>
      </c>
      <c r="E99" s="5" t="s">
        <v>469</v>
      </c>
      <c r="F99" s="22" t="s">
        <v>756</v>
      </c>
      <c r="G99" s="4" t="s">
        <v>470</v>
      </c>
      <c r="H99" s="4" t="s">
        <v>471</v>
      </c>
      <c r="I99" s="6" t="s">
        <v>472</v>
      </c>
      <c r="J99" s="12" t="s">
        <v>78</v>
      </c>
      <c r="K99" s="8">
        <v>100</v>
      </c>
      <c r="L99" s="8">
        <v>100</v>
      </c>
      <c r="M99" s="9" t="s">
        <v>65</v>
      </c>
      <c r="N99" s="8">
        <v>105.2</v>
      </c>
      <c r="O99" s="10" t="s">
        <v>0</v>
      </c>
      <c r="P99" s="3" t="s">
        <v>66</v>
      </c>
      <c r="Q99" s="11">
        <v>42916</v>
      </c>
      <c r="R99" s="10" t="s">
        <v>462</v>
      </c>
      <c r="T99">
        <v>2016</v>
      </c>
      <c r="U99" s="11">
        <v>42916</v>
      </c>
    </row>
    <row r="100" spans="1:21" ht="13.5" thickBot="1" x14ac:dyDescent="0.25">
      <c r="A100" s="3">
        <v>2016</v>
      </c>
      <c r="B100" s="3" t="s">
        <v>773</v>
      </c>
      <c r="C100" s="4" t="s">
        <v>766</v>
      </c>
      <c r="D100" s="4" t="s">
        <v>473</v>
      </c>
      <c r="E100" s="5" t="s">
        <v>474</v>
      </c>
      <c r="F100" s="22" t="s">
        <v>756</v>
      </c>
      <c r="G100" s="4" t="s">
        <v>475</v>
      </c>
      <c r="H100" s="4" t="s">
        <v>476</v>
      </c>
      <c r="I100" s="6" t="s">
        <v>472</v>
      </c>
      <c r="J100" s="12" t="s">
        <v>83</v>
      </c>
      <c r="K100" s="8">
        <v>128.25702495578699</v>
      </c>
      <c r="L100" s="8">
        <v>128.257025</v>
      </c>
      <c r="M100" s="9" t="s">
        <v>65</v>
      </c>
      <c r="N100" s="8">
        <v>57.368834999999997</v>
      </c>
      <c r="O100" s="10" t="s">
        <v>0</v>
      </c>
      <c r="P100" s="3" t="s">
        <v>66</v>
      </c>
      <c r="Q100" s="11">
        <v>42916</v>
      </c>
      <c r="R100" s="10" t="s">
        <v>462</v>
      </c>
      <c r="T100">
        <v>2016</v>
      </c>
      <c r="U100" s="11">
        <v>42916</v>
      </c>
    </row>
    <row r="101" spans="1:21" ht="13.5" thickBot="1" x14ac:dyDescent="0.25">
      <c r="A101" s="3">
        <v>2016</v>
      </c>
      <c r="B101" s="3" t="s">
        <v>773</v>
      </c>
      <c r="C101" s="4" t="s">
        <v>766</v>
      </c>
      <c r="D101" s="4" t="s">
        <v>477</v>
      </c>
      <c r="E101" s="5" t="s">
        <v>478</v>
      </c>
      <c r="F101" s="22" t="s">
        <v>757</v>
      </c>
      <c r="G101" s="4" t="s">
        <v>479</v>
      </c>
      <c r="H101" s="4" t="s">
        <v>480</v>
      </c>
      <c r="I101" s="6" t="s">
        <v>481</v>
      </c>
      <c r="J101" s="12" t="s">
        <v>83</v>
      </c>
      <c r="K101" s="8">
        <v>120.58308379004464</v>
      </c>
      <c r="L101" s="8">
        <v>120.583084</v>
      </c>
      <c r="M101" s="9" t="s">
        <v>65</v>
      </c>
      <c r="N101" s="8">
        <v>74.554353000000006</v>
      </c>
      <c r="O101" s="10" t="s">
        <v>0</v>
      </c>
      <c r="P101" s="3" t="s">
        <v>66</v>
      </c>
      <c r="Q101" s="11">
        <v>42916</v>
      </c>
      <c r="R101" s="10" t="s">
        <v>462</v>
      </c>
      <c r="T101">
        <v>2016</v>
      </c>
      <c r="U101" s="11">
        <v>42916</v>
      </c>
    </row>
    <row r="102" spans="1:21" ht="13.5" thickBot="1" x14ac:dyDescent="0.25">
      <c r="A102" s="3">
        <v>2016</v>
      </c>
      <c r="B102" s="3" t="s">
        <v>773</v>
      </c>
      <c r="C102" s="4" t="s">
        <v>766</v>
      </c>
      <c r="D102" s="4" t="s">
        <v>482</v>
      </c>
      <c r="E102" s="5" t="s">
        <v>483</v>
      </c>
      <c r="F102" s="22" t="s">
        <v>756</v>
      </c>
      <c r="G102" s="4" t="s">
        <v>484</v>
      </c>
      <c r="H102" s="4" t="s">
        <v>485</v>
      </c>
      <c r="I102" s="6" t="s">
        <v>486</v>
      </c>
      <c r="J102" s="12" t="s">
        <v>78</v>
      </c>
      <c r="K102" s="8">
        <v>100</v>
      </c>
      <c r="L102" s="8">
        <v>100</v>
      </c>
      <c r="M102" s="9" t="s">
        <v>65</v>
      </c>
      <c r="N102" s="8">
        <v>164.92272700000001</v>
      </c>
      <c r="O102" s="10" t="s">
        <v>0</v>
      </c>
      <c r="P102" s="3" t="s">
        <v>66</v>
      </c>
      <c r="Q102" s="11">
        <v>42916</v>
      </c>
      <c r="R102" s="10" t="s">
        <v>462</v>
      </c>
      <c r="T102">
        <v>2016</v>
      </c>
      <c r="U102" s="11">
        <v>42916</v>
      </c>
    </row>
    <row r="103" spans="1:21" ht="13.5" thickBot="1" x14ac:dyDescent="0.25">
      <c r="A103" s="3">
        <v>2016</v>
      </c>
      <c r="B103" s="3" t="s">
        <v>773</v>
      </c>
      <c r="C103" s="4" t="s">
        <v>766</v>
      </c>
      <c r="D103" s="4" t="s">
        <v>487</v>
      </c>
      <c r="E103" s="5" t="s">
        <v>488</v>
      </c>
      <c r="F103" s="22" t="s">
        <v>756</v>
      </c>
      <c r="G103" s="4" t="s">
        <v>489</v>
      </c>
      <c r="H103" s="4" t="s">
        <v>490</v>
      </c>
      <c r="I103" s="6" t="s">
        <v>467</v>
      </c>
      <c r="J103" s="12" t="s">
        <v>83</v>
      </c>
      <c r="K103" s="8">
        <v>92.2</v>
      </c>
      <c r="L103" s="8">
        <v>92.2</v>
      </c>
      <c r="M103" s="9" t="s">
        <v>65</v>
      </c>
      <c r="N103" s="8">
        <v>151.17916700000001</v>
      </c>
      <c r="O103" s="10" t="s">
        <v>0</v>
      </c>
      <c r="P103" s="3" t="s">
        <v>66</v>
      </c>
      <c r="Q103" s="11">
        <v>42916</v>
      </c>
      <c r="R103" s="10" t="s">
        <v>462</v>
      </c>
      <c r="T103">
        <v>2016</v>
      </c>
      <c r="U103" s="11">
        <v>42916</v>
      </c>
    </row>
    <row r="104" spans="1:21" ht="13.5" thickBot="1" x14ac:dyDescent="0.25">
      <c r="A104" s="3">
        <v>2016</v>
      </c>
      <c r="B104" s="3" t="s">
        <v>773</v>
      </c>
      <c r="C104" s="4" t="s">
        <v>766</v>
      </c>
      <c r="D104" s="4" t="s">
        <v>491</v>
      </c>
      <c r="E104" s="5" t="s">
        <v>492</v>
      </c>
      <c r="F104" s="22" t="s">
        <v>758</v>
      </c>
      <c r="G104" s="4" t="s">
        <v>493</v>
      </c>
      <c r="H104" s="4" t="s">
        <v>494</v>
      </c>
      <c r="I104" s="6" t="s">
        <v>495</v>
      </c>
      <c r="J104" s="12" t="s">
        <v>83</v>
      </c>
      <c r="K104" s="8">
        <v>96.153846153846146</v>
      </c>
      <c r="L104" s="8">
        <v>96.153846000000001</v>
      </c>
      <c r="M104" s="9" t="s">
        <v>65</v>
      </c>
      <c r="N104" s="8">
        <v>323.55769199999997</v>
      </c>
      <c r="O104" s="10" t="s">
        <v>0</v>
      </c>
      <c r="P104" s="3" t="s">
        <v>66</v>
      </c>
      <c r="Q104" s="11">
        <v>42916</v>
      </c>
      <c r="R104" s="10" t="s">
        <v>462</v>
      </c>
      <c r="T104">
        <v>2016</v>
      </c>
      <c r="U104" s="11">
        <v>42916</v>
      </c>
    </row>
    <row r="105" spans="1:21" ht="13.5" thickBot="1" x14ac:dyDescent="0.25">
      <c r="A105" s="3">
        <v>2016</v>
      </c>
      <c r="B105" s="3" t="s">
        <v>773</v>
      </c>
      <c r="C105" s="4" t="s">
        <v>766</v>
      </c>
      <c r="D105" s="4" t="s">
        <v>496</v>
      </c>
      <c r="E105" s="5" t="s">
        <v>497</v>
      </c>
      <c r="F105" s="22" t="s">
        <v>758</v>
      </c>
      <c r="G105" s="4" t="s">
        <v>498</v>
      </c>
      <c r="H105" s="4" t="s">
        <v>499</v>
      </c>
      <c r="I105" s="6" t="s">
        <v>500</v>
      </c>
      <c r="J105" s="12" t="s">
        <v>83</v>
      </c>
      <c r="K105" s="8">
        <v>100</v>
      </c>
      <c r="L105" s="8">
        <v>100</v>
      </c>
      <c r="M105" s="9" t="s">
        <v>65</v>
      </c>
      <c r="N105" s="8">
        <v>175</v>
      </c>
      <c r="O105" s="10" t="s">
        <v>0</v>
      </c>
      <c r="P105" s="3" t="s">
        <v>66</v>
      </c>
      <c r="Q105" s="11">
        <v>42916</v>
      </c>
      <c r="R105" s="10" t="s">
        <v>462</v>
      </c>
      <c r="T105">
        <v>2016</v>
      </c>
      <c r="U105" s="11">
        <v>42916</v>
      </c>
    </row>
    <row r="106" spans="1:21" ht="13.5" thickBot="1" x14ac:dyDescent="0.25">
      <c r="A106" s="3">
        <v>2016</v>
      </c>
      <c r="B106" s="3" t="s">
        <v>773</v>
      </c>
      <c r="C106" s="4" t="s">
        <v>766</v>
      </c>
      <c r="D106" s="4" t="s">
        <v>501</v>
      </c>
      <c r="E106" s="5" t="s">
        <v>502</v>
      </c>
      <c r="F106" s="22" t="s">
        <v>756</v>
      </c>
      <c r="G106" s="4" t="s">
        <v>503</v>
      </c>
      <c r="H106" s="4" t="s">
        <v>504</v>
      </c>
      <c r="I106" s="6" t="s">
        <v>500</v>
      </c>
      <c r="J106" s="12" t="s">
        <v>83</v>
      </c>
      <c r="K106" s="8">
        <v>57.142857142857139</v>
      </c>
      <c r="L106" s="8">
        <v>71.428571000000005</v>
      </c>
      <c r="M106" s="9" t="s">
        <v>65</v>
      </c>
      <c r="N106" s="8">
        <v>0</v>
      </c>
      <c r="O106" s="10" t="s">
        <v>0</v>
      </c>
      <c r="P106" s="3" t="s">
        <v>66</v>
      </c>
      <c r="Q106" s="11">
        <v>42916</v>
      </c>
      <c r="R106" s="10" t="s">
        <v>462</v>
      </c>
      <c r="T106">
        <v>2016</v>
      </c>
      <c r="U106" s="11">
        <v>42916</v>
      </c>
    </row>
    <row r="107" spans="1:21" ht="13.5" thickBot="1" x14ac:dyDescent="0.25">
      <c r="A107" s="3">
        <v>2016</v>
      </c>
      <c r="B107" s="3" t="s">
        <v>773</v>
      </c>
      <c r="C107" s="4" t="s">
        <v>766</v>
      </c>
      <c r="D107" s="4" t="s">
        <v>505</v>
      </c>
      <c r="E107" s="5" t="s">
        <v>506</v>
      </c>
      <c r="F107" s="22" t="s">
        <v>757</v>
      </c>
      <c r="G107" s="4" t="s">
        <v>507</v>
      </c>
      <c r="H107" s="4" t="s">
        <v>508</v>
      </c>
      <c r="I107" s="6" t="s">
        <v>509</v>
      </c>
      <c r="J107" s="12" t="s">
        <v>83</v>
      </c>
      <c r="K107" s="8">
        <v>148.23076923076923</v>
      </c>
      <c r="L107" s="8">
        <v>150</v>
      </c>
      <c r="M107" s="9" t="s">
        <v>65</v>
      </c>
      <c r="N107" s="8">
        <v>0</v>
      </c>
      <c r="O107" s="10" t="s">
        <v>0</v>
      </c>
      <c r="P107" s="3" t="s">
        <v>66</v>
      </c>
      <c r="Q107" s="11">
        <v>42916</v>
      </c>
      <c r="R107" s="10" t="s">
        <v>462</v>
      </c>
      <c r="T107">
        <v>2016</v>
      </c>
      <c r="U107" s="11">
        <v>42916</v>
      </c>
    </row>
    <row r="108" spans="1:21" ht="13.5" thickBot="1" x14ac:dyDescent="0.25">
      <c r="A108" s="3">
        <v>2016</v>
      </c>
      <c r="B108" s="3" t="s">
        <v>773</v>
      </c>
      <c r="C108" s="4" t="s">
        <v>766</v>
      </c>
      <c r="D108" s="4" t="s">
        <v>510</v>
      </c>
      <c r="E108" s="5" t="s">
        <v>511</v>
      </c>
      <c r="F108" s="22" t="s">
        <v>756</v>
      </c>
      <c r="G108" s="4" t="s">
        <v>512</v>
      </c>
      <c r="H108" s="4" t="s">
        <v>513</v>
      </c>
      <c r="I108" s="6" t="s">
        <v>514</v>
      </c>
      <c r="J108" s="12" t="s">
        <v>83</v>
      </c>
      <c r="K108" s="8">
        <v>100</v>
      </c>
      <c r="L108" s="8">
        <v>100</v>
      </c>
      <c r="M108" s="9" t="s">
        <v>65</v>
      </c>
      <c r="N108" s="8">
        <v>96.2</v>
      </c>
      <c r="O108" s="10" t="s">
        <v>0</v>
      </c>
      <c r="P108" s="3" t="s">
        <v>66</v>
      </c>
      <c r="Q108" s="11">
        <v>42916</v>
      </c>
      <c r="R108" s="10" t="s">
        <v>462</v>
      </c>
      <c r="T108">
        <v>2016</v>
      </c>
      <c r="U108" s="11">
        <v>42916</v>
      </c>
    </row>
    <row r="109" spans="1:21" ht="13.5" thickBot="1" x14ac:dyDescent="0.25">
      <c r="A109" s="3">
        <v>2016</v>
      </c>
      <c r="B109" s="3" t="s">
        <v>773</v>
      </c>
      <c r="C109" s="4" t="s">
        <v>766</v>
      </c>
      <c r="D109" s="4" t="s">
        <v>515</v>
      </c>
      <c r="E109" s="5" t="s">
        <v>516</v>
      </c>
      <c r="F109" s="22" t="s">
        <v>756</v>
      </c>
      <c r="G109" s="4" t="s">
        <v>517</v>
      </c>
      <c r="H109" s="4" t="s">
        <v>518</v>
      </c>
      <c r="I109" s="6" t="s">
        <v>519</v>
      </c>
      <c r="J109" s="12" t="s">
        <v>78</v>
      </c>
      <c r="K109" s="8">
        <v>97.930357277740015</v>
      </c>
      <c r="L109" s="8">
        <v>100</v>
      </c>
      <c r="M109" s="9" t="s">
        <v>65</v>
      </c>
      <c r="N109" s="8">
        <v>98.583730000000003</v>
      </c>
      <c r="O109" s="10" t="s">
        <v>0</v>
      </c>
      <c r="P109" s="3" t="s">
        <v>66</v>
      </c>
      <c r="Q109" s="11">
        <v>42916</v>
      </c>
      <c r="R109" s="10" t="s">
        <v>462</v>
      </c>
      <c r="T109">
        <v>2016</v>
      </c>
      <c r="U109" s="11">
        <v>42916</v>
      </c>
    </row>
    <row r="110" spans="1:21" ht="13.5" thickBot="1" x14ac:dyDescent="0.25">
      <c r="A110" s="3">
        <v>2016</v>
      </c>
      <c r="B110" s="3" t="s">
        <v>773</v>
      </c>
      <c r="C110" s="4" t="s">
        <v>766</v>
      </c>
      <c r="D110" s="4" t="s">
        <v>520</v>
      </c>
      <c r="E110" s="5" t="s">
        <v>521</v>
      </c>
      <c r="F110" s="22" t="s">
        <v>756</v>
      </c>
      <c r="G110" s="4" t="s">
        <v>522</v>
      </c>
      <c r="H110" s="4" t="s">
        <v>523</v>
      </c>
      <c r="I110" s="6" t="s">
        <v>524</v>
      </c>
      <c r="J110" s="12" t="s">
        <v>78</v>
      </c>
      <c r="K110" s="8">
        <v>99.962962962962962</v>
      </c>
      <c r="L110" s="8">
        <v>100</v>
      </c>
      <c r="M110" s="9" t="s">
        <v>65</v>
      </c>
      <c r="N110" s="8">
        <v>269950</v>
      </c>
      <c r="O110" s="10" t="s">
        <v>0</v>
      </c>
      <c r="P110" s="3" t="s">
        <v>66</v>
      </c>
      <c r="Q110" s="11">
        <v>42916</v>
      </c>
      <c r="R110" s="10" t="s">
        <v>462</v>
      </c>
      <c r="T110">
        <v>2016</v>
      </c>
      <c r="U110" s="11">
        <v>42916</v>
      </c>
    </row>
    <row r="111" spans="1:21" ht="13.5" thickBot="1" x14ac:dyDescent="0.25">
      <c r="A111" s="3">
        <v>2016</v>
      </c>
      <c r="B111" s="3" t="s">
        <v>773</v>
      </c>
      <c r="C111" s="4" t="s">
        <v>766</v>
      </c>
      <c r="D111" s="4" t="s">
        <v>525</v>
      </c>
      <c r="E111" s="5" t="s">
        <v>526</v>
      </c>
      <c r="F111" s="22" t="s">
        <v>756</v>
      </c>
      <c r="G111" s="4" t="s">
        <v>527</v>
      </c>
      <c r="H111" s="4" t="s">
        <v>528</v>
      </c>
      <c r="I111" s="6" t="s">
        <v>529</v>
      </c>
      <c r="J111" s="12" t="s">
        <v>78</v>
      </c>
      <c r="K111" s="8">
        <v>84.986127625842244</v>
      </c>
      <c r="L111" s="8">
        <v>100</v>
      </c>
      <c r="M111" s="9" t="s">
        <v>65</v>
      </c>
      <c r="N111" s="8">
        <v>87.502972999999997</v>
      </c>
      <c r="O111" s="10" t="s">
        <v>0</v>
      </c>
      <c r="P111" s="3" t="s">
        <v>66</v>
      </c>
      <c r="Q111" s="11">
        <v>42916</v>
      </c>
      <c r="R111" s="10" t="s">
        <v>462</v>
      </c>
      <c r="T111">
        <v>2016</v>
      </c>
      <c r="U111" s="11">
        <v>42916</v>
      </c>
    </row>
    <row r="112" spans="1:21" ht="13.5" thickBot="1" x14ac:dyDescent="0.25">
      <c r="A112" s="3">
        <v>2016</v>
      </c>
      <c r="B112" s="3" t="s">
        <v>773</v>
      </c>
      <c r="C112" s="4" t="s">
        <v>766</v>
      </c>
      <c r="D112" s="4" t="s">
        <v>530</v>
      </c>
      <c r="E112" s="5" t="s">
        <v>531</v>
      </c>
      <c r="F112" s="22" t="s">
        <v>756</v>
      </c>
      <c r="G112" s="4" t="s">
        <v>532</v>
      </c>
      <c r="H112" s="4" t="s">
        <v>533</v>
      </c>
      <c r="I112" s="6" t="s">
        <v>534</v>
      </c>
      <c r="J112" s="12" t="s">
        <v>78</v>
      </c>
      <c r="K112" s="8">
        <v>89.983235540653808</v>
      </c>
      <c r="L112" s="8">
        <v>100</v>
      </c>
      <c r="M112" s="9" t="s">
        <v>65</v>
      </c>
      <c r="N112" s="8">
        <v>91.282481000000004</v>
      </c>
      <c r="O112" s="10" t="s">
        <v>0</v>
      </c>
      <c r="P112" s="3" t="s">
        <v>66</v>
      </c>
      <c r="Q112" s="11">
        <v>42916</v>
      </c>
      <c r="R112" s="10" t="s">
        <v>462</v>
      </c>
      <c r="T112">
        <v>2016</v>
      </c>
      <c r="U112" s="11">
        <v>42916</v>
      </c>
    </row>
    <row r="113" spans="1:21" ht="13.5" thickBot="1" x14ac:dyDescent="0.25">
      <c r="A113" s="3">
        <v>2016</v>
      </c>
      <c r="B113" s="3" t="s">
        <v>773</v>
      </c>
      <c r="C113" s="4" t="s">
        <v>766</v>
      </c>
      <c r="D113" s="4" t="s">
        <v>535</v>
      </c>
      <c r="E113" s="5" t="s">
        <v>536</v>
      </c>
      <c r="F113" s="22" t="s">
        <v>756</v>
      </c>
      <c r="G113" s="4" t="s">
        <v>537</v>
      </c>
      <c r="H113" s="4" t="s">
        <v>538</v>
      </c>
      <c r="I113" s="6" t="s">
        <v>174</v>
      </c>
      <c r="J113" s="12" t="s">
        <v>64</v>
      </c>
      <c r="K113" s="8">
        <v>100</v>
      </c>
      <c r="L113" s="8">
        <v>100</v>
      </c>
      <c r="M113" s="9" t="s">
        <v>65</v>
      </c>
      <c r="N113" s="8">
        <v>95.050855999999996</v>
      </c>
      <c r="O113" s="10" t="s">
        <v>0</v>
      </c>
      <c r="P113" s="3" t="s">
        <v>66</v>
      </c>
      <c r="Q113" s="11">
        <v>42916</v>
      </c>
      <c r="R113" s="10" t="s">
        <v>462</v>
      </c>
      <c r="T113">
        <v>2016</v>
      </c>
      <c r="U113" s="11">
        <v>42916</v>
      </c>
    </row>
    <row r="114" spans="1:21" ht="13.5" thickBot="1" x14ac:dyDescent="0.25">
      <c r="A114" s="3">
        <v>2016</v>
      </c>
      <c r="B114" s="3" t="s">
        <v>773</v>
      </c>
      <c r="C114" s="4" t="s">
        <v>766</v>
      </c>
      <c r="D114" s="4" t="s">
        <v>539</v>
      </c>
      <c r="E114" s="5" t="s">
        <v>540</v>
      </c>
      <c r="F114" s="22" t="s">
        <v>756</v>
      </c>
      <c r="G114" s="4" t="s">
        <v>541</v>
      </c>
      <c r="H114" s="4" t="s">
        <v>542</v>
      </c>
      <c r="I114" s="6" t="s">
        <v>543</v>
      </c>
      <c r="J114" s="12" t="s">
        <v>78</v>
      </c>
      <c r="K114" s="8">
        <v>100</v>
      </c>
      <c r="L114" s="8">
        <v>100</v>
      </c>
      <c r="M114" s="9" t="s">
        <v>65</v>
      </c>
      <c r="N114" s="8">
        <v>126.6</v>
      </c>
      <c r="O114" s="10" t="s">
        <v>0</v>
      </c>
      <c r="P114" s="3" t="s">
        <v>66</v>
      </c>
      <c r="Q114" s="11">
        <v>42916</v>
      </c>
      <c r="R114" s="10" t="s">
        <v>462</v>
      </c>
      <c r="T114">
        <v>2016</v>
      </c>
      <c r="U114" s="11">
        <v>42916</v>
      </c>
    </row>
    <row r="115" spans="1:21" ht="13.5" thickBot="1" x14ac:dyDescent="0.25">
      <c r="A115" s="3">
        <v>2016</v>
      </c>
      <c r="B115" s="3" t="s">
        <v>773</v>
      </c>
      <c r="C115" s="4" t="s">
        <v>767</v>
      </c>
      <c r="D115" s="4" t="s">
        <v>544</v>
      </c>
      <c r="E115" s="5" t="s">
        <v>545</v>
      </c>
      <c r="F115" s="22" t="s">
        <v>756</v>
      </c>
      <c r="G115" s="4" t="s">
        <v>546</v>
      </c>
      <c r="H115" s="4" t="s">
        <v>547</v>
      </c>
      <c r="I115" s="6" t="s">
        <v>548</v>
      </c>
      <c r="J115" s="12" t="s">
        <v>64</v>
      </c>
      <c r="K115" s="8">
        <v>37.162911064823582</v>
      </c>
      <c r="L115" s="8">
        <v>100</v>
      </c>
      <c r="M115" s="9" t="s">
        <v>65</v>
      </c>
      <c r="N115" s="8">
        <v>100.00762899999999</v>
      </c>
      <c r="O115" s="10" t="s">
        <v>0</v>
      </c>
      <c r="P115" s="3" t="s">
        <v>66</v>
      </c>
      <c r="Q115" s="11">
        <v>42916</v>
      </c>
      <c r="R115" s="10" t="s">
        <v>67</v>
      </c>
      <c r="T115">
        <v>2016</v>
      </c>
      <c r="U115" s="11">
        <v>42916</v>
      </c>
    </row>
    <row r="116" spans="1:21" ht="13.5" thickBot="1" x14ac:dyDescent="0.25">
      <c r="A116" s="3">
        <v>2016</v>
      </c>
      <c r="B116" s="3" t="s">
        <v>773</v>
      </c>
      <c r="C116" s="4" t="s">
        <v>767</v>
      </c>
      <c r="D116" s="4" t="s">
        <v>549</v>
      </c>
      <c r="E116" s="5" t="s">
        <v>550</v>
      </c>
      <c r="F116" s="22" t="s">
        <v>756</v>
      </c>
      <c r="G116" s="4" t="s">
        <v>551</v>
      </c>
      <c r="H116" s="4" t="s">
        <v>552</v>
      </c>
      <c r="I116" s="6" t="s">
        <v>548</v>
      </c>
      <c r="J116" s="12" t="s">
        <v>64</v>
      </c>
      <c r="K116" s="8">
        <v>103.21100801615856</v>
      </c>
      <c r="L116" s="8">
        <v>98.260541000000003</v>
      </c>
      <c r="M116" s="9" t="s">
        <v>65</v>
      </c>
      <c r="N116" s="8">
        <v>101.56192900000001</v>
      </c>
      <c r="O116" s="10" t="s">
        <v>0</v>
      </c>
      <c r="P116" s="3" t="s">
        <v>66</v>
      </c>
      <c r="Q116" s="11">
        <v>42916</v>
      </c>
      <c r="R116" s="10" t="s">
        <v>67</v>
      </c>
      <c r="T116">
        <v>2016</v>
      </c>
      <c r="U116" s="11">
        <v>42916</v>
      </c>
    </row>
    <row r="117" spans="1:21" ht="13.5" thickBot="1" x14ac:dyDescent="0.25">
      <c r="A117" s="3">
        <v>2016</v>
      </c>
      <c r="B117" s="3" t="s">
        <v>773</v>
      </c>
      <c r="C117" s="4" t="s">
        <v>767</v>
      </c>
      <c r="D117" s="4" t="s">
        <v>553</v>
      </c>
      <c r="E117" s="5" t="s">
        <v>554</v>
      </c>
      <c r="F117" s="22" t="s">
        <v>756</v>
      </c>
      <c r="G117" s="4" t="s">
        <v>555</v>
      </c>
      <c r="H117" s="4" t="s">
        <v>556</v>
      </c>
      <c r="I117" s="6" t="s">
        <v>150</v>
      </c>
      <c r="J117" s="12" t="s">
        <v>83</v>
      </c>
      <c r="K117" s="8">
        <v>103.43368654603879</v>
      </c>
      <c r="L117" s="8">
        <v>25.000164000000002</v>
      </c>
      <c r="M117" s="9" t="s">
        <v>65</v>
      </c>
      <c r="N117" s="8">
        <v>98.484769</v>
      </c>
      <c r="O117" s="10" t="s">
        <v>0</v>
      </c>
      <c r="P117" s="3" t="s">
        <v>66</v>
      </c>
      <c r="Q117" s="11">
        <v>42916</v>
      </c>
      <c r="R117" s="10" t="s">
        <v>67</v>
      </c>
      <c r="T117">
        <v>2016</v>
      </c>
      <c r="U117" s="11">
        <v>42916</v>
      </c>
    </row>
    <row r="118" spans="1:21" ht="13.5" thickBot="1" x14ac:dyDescent="0.25">
      <c r="A118" s="3">
        <v>2016</v>
      </c>
      <c r="B118" s="3" t="s">
        <v>773</v>
      </c>
      <c r="C118" s="4" t="s">
        <v>767</v>
      </c>
      <c r="D118" s="4" t="s">
        <v>557</v>
      </c>
      <c r="E118" s="5" t="s">
        <v>558</v>
      </c>
      <c r="F118" s="22" t="s">
        <v>756</v>
      </c>
      <c r="G118" s="4" t="s">
        <v>559</v>
      </c>
      <c r="H118" s="4" t="s">
        <v>560</v>
      </c>
      <c r="I118" s="6" t="s">
        <v>150</v>
      </c>
      <c r="J118" s="12" t="s">
        <v>78</v>
      </c>
      <c r="K118" s="8">
        <v>115.44176268908043</v>
      </c>
      <c r="L118" s="8">
        <v>100</v>
      </c>
      <c r="M118" s="9" t="s">
        <v>65</v>
      </c>
      <c r="N118" s="8">
        <v>91.006433999999999</v>
      </c>
      <c r="O118" s="10" t="s">
        <v>0</v>
      </c>
      <c r="P118" s="3" t="s">
        <v>66</v>
      </c>
      <c r="Q118" s="11">
        <v>42916</v>
      </c>
      <c r="R118" s="10" t="s">
        <v>67</v>
      </c>
      <c r="T118">
        <v>2016</v>
      </c>
      <c r="U118" s="11">
        <v>42916</v>
      </c>
    </row>
    <row r="119" spans="1:21" ht="13.5" thickBot="1" x14ac:dyDescent="0.25">
      <c r="A119" s="3">
        <v>2016</v>
      </c>
      <c r="B119" s="3" t="s">
        <v>773</v>
      </c>
      <c r="C119" s="4" t="s">
        <v>767</v>
      </c>
      <c r="D119" s="4" t="s">
        <v>561</v>
      </c>
      <c r="E119" s="5" t="s">
        <v>562</v>
      </c>
      <c r="F119" s="22" t="s">
        <v>756</v>
      </c>
      <c r="G119" s="4" t="s">
        <v>563</v>
      </c>
      <c r="H119" s="4" t="s">
        <v>564</v>
      </c>
      <c r="I119" s="6" t="s">
        <v>150</v>
      </c>
      <c r="J119" s="12" t="s">
        <v>83</v>
      </c>
      <c r="K119" s="8">
        <v>115.44176268908043</v>
      </c>
      <c r="L119" s="8">
        <v>25.000164000000002</v>
      </c>
      <c r="M119" s="9" t="s">
        <v>65</v>
      </c>
      <c r="N119" s="8">
        <v>96.710871999999995</v>
      </c>
      <c r="O119" s="10" t="s">
        <v>0</v>
      </c>
      <c r="P119" s="3" t="s">
        <v>66</v>
      </c>
      <c r="Q119" s="11">
        <v>42916</v>
      </c>
      <c r="R119" s="10" t="s">
        <v>67</v>
      </c>
      <c r="T119">
        <v>2016</v>
      </c>
      <c r="U119" s="11">
        <v>42916</v>
      </c>
    </row>
    <row r="120" spans="1:21" ht="13.5" thickBot="1" x14ac:dyDescent="0.25">
      <c r="A120" s="3">
        <v>2016</v>
      </c>
      <c r="B120" s="3" t="s">
        <v>773</v>
      </c>
      <c r="C120" s="4" t="s">
        <v>767</v>
      </c>
      <c r="D120" s="4" t="s">
        <v>565</v>
      </c>
      <c r="E120" s="5" t="s">
        <v>566</v>
      </c>
      <c r="F120" s="22" t="s">
        <v>756</v>
      </c>
      <c r="G120" s="4" t="s">
        <v>567</v>
      </c>
      <c r="H120" s="4" t="s">
        <v>568</v>
      </c>
      <c r="I120" s="6" t="s">
        <v>150</v>
      </c>
      <c r="J120" s="12" t="s">
        <v>83</v>
      </c>
      <c r="K120" s="8">
        <v>120.09166762522452</v>
      </c>
      <c r="L120" s="8">
        <v>25.000164000000002</v>
      </c>
      <c r="M120" s="9" t="s">
        <v>65</v>
      </c>
      <c r="N120" s="8">
        <v>94.743303999999995</v>
      </c>
      <c r="O120" s="10" t="s">
        <v>0</v>
      </c>
      <c r="P120" s="3" t="s">
        <v>66</v>
      </c>
      <c r="Q120" s="11">
        <v>42916</v>
      </c>
      <c r="R120" s="10" t="s">
        <v>67</v>
      </c>
      <c r="T120">
        <v>2016</v>
      </c>
      <c r="U120" s="11">
        <v>42916</v>
      </c>
    </row>
    <row r="121" spans="1:21" ht="13.5" thickBot="1" x14ac:dyDescent="0.25">
      <c r="A121" s="3">
        <v>2016</v>
      </c>
      <c r="B121" s="3" t="s">
        <v>773</v>
      </c>
      <c r="C121" s="4" t="s">
        <v>767</v>
      </c>
      <c r="D121" s="4" t="s">
        <v>569</v>
      </c>
      <c r="E121" s="5" t="s">
        <v>570</v>
      </c>
      <c r="F121" s="22" t="s">
        <v>756</v>
      </c>
      <c r="G121" s="4" t="s">
        <v>571</v>
      </c>
      <c r="H121" s="4" t="s">
        <v>572</v>
      </c>
      <c r="I121" s="6" t="s">
        <v>150</v>
      </c>
      <c r="J121" s="12" t="s">
        <v>83</v>
      </c>
      <c r="K121" s="8">
        <v>107.04844290657439</v>
      </c>
      <c r="L121" s="8">
        <v>25</v>
      </c>
      <c r="M121" s="9" t="s">
        <v>65</v>
      </c>
      <c r="N121" s="8">
        <v>82.669521000000003</v>
      </c>
      <c r="O121" s="10" t="s">
        <v>0</v>
      </c>
      <c r="P121" s="3" t="s">
        <v>66</v>
      </c>
      <c r="Q121" s="11">
        <v>42916</v>
      </c>
      <c r="R121" s="10" t="s">
        <v>67</v>
      </c>
      <c r="T121">
        <v>2016</v>
      </c>
      <c r="U121" s="11">
        <v>42916</v>
      </c>
    </row>
    <row r="122" spans="1:21" ht="13.5" thickBot="1" x14ac:dyDescent="0.25">
      <c r="A122" s="3">
        <v>2016</v>
      </c>
      <c r="B122" s="3" t="s">
        <v>773</v>
      </c>
      <c r="C122" s="4" t="s">
        <v>767</v>
      </c>
      <c r="D122" s="4" t="s">
        <v>573</v>
      </c>
      <c r="E122" s="5" t="s">
        <v>574</v>
      </c>
      <c r="F122" s="22" t="s">
        <v>756</v>
      </c>
      <c r="G122" s="4" t="s">
        <v>575</v>
      </c>
      <c r="H122" s="4" t="s">
        <v>576</v>
      </c>
      <c r="I122" s="6" t="s">
        <v>150</v>
      </c>
      <c r="J122" s="12" t="s">
        <v>83</v>
      </c>
      <c r="K122" s="8">
        <v>51.06658047834518</v>
      </c>
      <c r="L122" s="8">
        <v>12.760339999999999</v>
      </c>
      <c r="M122" s="9" t="s">
        <v>65</v>
      </c>
      <c r="N122" s="8">
        <v>102.931034</v>
      </c>
      <c r="O122" s="10" t="s">
        <v>0</v>
      </c>
      <c r="P122" s="3" t="s">
        <v>66</v>
      </c>
      <c r="Q122" s="11">
        <v>42916</v>
      </c>
      <c r="R122" s="10" t="s">
        <v>67</v>
      </c>
      <c r="T122">
        <v>2016</v>
      </c>
      <c r="U122" s="11">
        <v>42916</v>
      </c>
    </row>
    <row r="123" spans="1:21" ht="13.5" thickBot="1" x14ac:dyDescent="0.25">
      <c r="A123" s="3">
        <v>2016</v>
      </c>
      <c r="B123" s="3" t="s">
        <v>773</v>
      </c>
      <c r="C123" s="4" t="s">
        <v>767</v>
      </c>
      <c r="D123" s="4" t="s">
        <v>577</v>
      </c>
      <c r="E123" s="5" t="s">
        <v>578</v>
      </c>
      <c r="F123" s="22" t="s">
        <v>756</v>
      </c>
      <c r="G123" s="4" t="s">
        <v>579</v>
      </c>
      <c r="H123" s="4" t="s">
        <v>580</v>
      </c>
      <c r="I123" s="6" t="s">
        <v>72</v>
      </c>
      <c r="J123" s="12" t="s">
        <v>83</v>
      </c>
      <c r="K123" s="8">
        <v>51</v>
      </c>
      <c r="L123" s="8">
        <v>12.777778</v>
      </c>
      <c r="M123" s="9" t="s">
        <v>65</v>
      </c>
      <c r="N123" s="8">
        <v>148.26087000000001</v>
      </c>
      <c r="O123" s="10" t="s">
        <v>0</v>
      </c>
      <c r="P123" s="3" t="s">
        <v>66</v>
      </c>
      <c r="Q123" s="11">
        <v>42916</v>
      </c>
      <c r="R123" s="10" t="s">
        <v>67</v>
      </c>
      <c r="T123">
        <v>2016</v>
      </c>
      <c r="U123" s="11">
        <v>42916</v>
      </c>
    </row>
    <row r="124" spans="1:21" ht="13.5" thickBot="1" x14ac:dyDescent="0.25">
      <c r="A124" s="3">
        <v>2016</v>
      </c>
      <c r="B124" s="3" t="s">
        <v>773</v>
      </c>
      <c r="C124" s="4" t="s">
        <v>767</v>
      </c>
      <c r="D124" s="4" t="s">
        <v>581</v>
      </c>
      <c r="E124" s="5" t="s">
        <v>582</v>
      </c>
      <c r="F124" s="22" t="s">
        <v>756</v>
      </c>
      <c r="G124" s="4" t="s">
        <v>583</v>
      </c>
      <c r="H124" s="4" t="s">
        <v>584</v>
      </c>
      <c r="I124" s="6" t="s">
        <v>585</v>
      </c>
      <c r="J124" s="12" t="s">
        <v>83</v>
      </c>
      <c r="K124" s="8">
        <v>134.79527559055117</v>
      </c>
      <c r="L124" s="8">
        <v>25.001818</v>
      </c>
      <c r="M124" s="9" t="s">
        <v>65</v>
      </c>
      <c r="N124" s="8">
        <v>102.96597800000001</v>
      </c>
      <c r="O124" s="10" t="s">
        <v>0</v>
      </c>
      <c r="P124" s="3" t="s">
        <v>66</v>
      </c>
      <c r="Q124" s="11">
        <v>42916</v>
      </c>
      <c r="R124" s="10" t="s">
        <v>67</v>
      </c>
      <c r="T124">
        <v>2016</v>
      </c>
      <c r="U124" s="11">
        <v>42916</v>
      </c>
    </row>
    <row r="125" spans="1:21" ht="13.5" thickBot="1" x14ac:dyDescent="0.25">
      <c r="A125" s="3">
        <v>2016</v>
      </c>
      <c r="B125" s="3" t="s">
        <v>773</v>
      </c>
      <c r="C125" s="4" t="s">
        <v>767</v>
      </c>
      <c r="D125" s="4" t="s">
        <v>586</v>
      </c>
      <c r="E125" s="5" t="s">
        <v>587</v>
      </c>
      <c r="F125" s="22" t="s">
        <v>756</v>
      </c>
      <c r="G125" s="4" t="s">
        <v>588</v>
      </c>
      <c r="H125" s="4" t="s">
        <v>589</v>
      </c>
      <c r="I125" s="6" t="s">
        <v>590</v>
      </c>
      <c r="J125" s="12" t="s">
        <v>83</v>
      </c>
      <c r="K125" s="8">
        <v>80</v>
      </c>
      <c r="L125" s="8">
        <v>33.333333000000003</v>
      </c>
      <c r="M125" s="9" t="s">
        <v>65</v>
      </c>
      <c r="N125" s="8">
        <v>100</v>
      </c>
      <c r="O125" s="10" t="s">
        <v>0</v>
      </c>
      <c r="P125" s="3" t="s">
        <v>66</v>
      </c>
      <c r="Q125" s="11">
        <v>42916</v>
      </c>
      <c r="R125" s="10" t="s">
        <v>67</v>
      </c>
      <c r="T125">
        <v>2016</v>
      </c>
      <c r="U125" s="11">
        <v>42916</v>
      </c>
    </row>
    <row r="126" spans="1:21" ht="13.5" thickBot="1" x14ac:dyDescent="0.25">
      <c r="A126" s="3">
        <v>2016</v>
      </c>
      <c r="B126" s="3" t="s">
        <v>773</v>
      </c>
      <c r="C126" s="4" t="s">
        <v>767</v>
      </c>
      <c r="D126" s="4" t="s">
        <v>591</v>
      </c>
      <c r="E126" s="5" t="s">
        <v>592</v>
      </c>
      <c r="F126" s="22" t="s">
        <v>756</v>
      </c>
      <c r="G126" s="4" t="s">
        <v>593</v>
      </c>
      <c r="H126" s="4" t="s">
        <v>594</v>
      </c>
      <c r="I126" s="6" t="s">
        <v>150</v>
      </c>
      <c r="J126" s="12" t="s">
        <v>83</v>
      </c>
      <c r="K126" s="8">
        <v>142.91666666666666</v>
      </c>
      <c r="L126" s="8">
        <v>25</v>
      </c>
      <c r="M126" s="9" t="s">
        <v>65</v>
      </c>
      <c r="N126" s="8">
        <v>224.757282</v>
      </c>
      <c r="O126" s="10" t="s">
        <v>0</v>
      </c>
      <c r="P126" s="3" t="s">
        <v>66</v>
      </c>
      <c r="Q126" s="11">
        <v>42916</v>
      </c>
      <c r="R126" s="10" t="s">
        <v>67</v>
      </c>
      <c r="T126">
        <v>2016</v>
      </c>
      <c r="U126" s="11">
        <v>42916</v>
      </c>
    </row>
    <row r="127" spans="1:21" ht="13.5" thickBot="1" x14ac:dyDescent="0.25">
      <c r="A127" s="3">
        <v>2016</v>
      </c>
      <c r="B127" s="3" t="s">
        <v>773</v>
      </c>
      <c r="C127" s="4" t="s">
        <v>767</v>
      </c>
      <c r="D127" s="4" t="s">
        <v>595</v>
      </c>
      <c r="E127" s="5" t="s">
        <v>596</v>
      </c>
      <c r="F127" s="22" t="s">
        <v>756</v>
      </c>
      <c r="G127" s="4" t="s">
        <v>597</v>
      </c>
      <c r="H127" s="4" t="s">
        <v>598</v>
      </c>
      <c r="I127" s="6" t="s">
        <v>150</v>
      </c>
      <c r="J127" s="12" t="s">
        <v>78</v>
      </c>
      <c r="K127" s="8">
        <v>107.04844290657439</v>
      </c>
      <c r="L127" s="8">
        <v>100</v>
      </c>
      <c r="M127" s="9" t="s">
        <v>65</v>
      </c>
      <c r="N127" s="8">
        <v>82.669521000000003</v>
      </c>
      <c r="O127" s="10" t="s">
        <v>0</v>
      </c>
      <c r="P127" s="3" t="s">
        <v>66</v>
      </c>
      <c r="Q127" s="11">
        <v>42916</v>
      </c>
      <c r="R127" s="10" t="s">
        <v>67</v>
      </c>
      <c r="T127">
        <v>2016</v>
      </c>
      <c r="U127" s="11">
        <v>42916</v>
      </c>
    </row>
    <row r="128" spans="1:21" ht="13.5" thickBot="1" x14ac:dyDescent="0.25">
      <c r="A128" s="3">
        <v>2016</v>
      </c>
      <c r="B128" s="3" t="s">
        <v>773</v>
      </c>
      <c r="C128" s="4" t="s">
        <v>767</v>
      </c>
      <c r="D128" s="4" t="s">
        <v>599</v>
      </c>
      <c r="E128" s="5" t="s">
        <v>600</v>
      </c>
      <c r="F128" s="22" t="s">
        <v>756</v>
      </c>
      <c r="G128" s="4" t="s">
        <v>601</v>
      </c>
      <c r="H128" s="4" t="s">
        <v>602</v>
      </c>
      <c r="I128" s="6" t="s">
        <v>603</v>
      </c>
      <c r="J128" s="12" t="s">
        <v>78</v>
      </c>
      <c r="K128" s="8">
        <v>135.31496062992127</v>
      </c>
      <c r="L128" s="8">
        <v>4.614001</v>
      </c>
      <c r="M128" s="9" t="s">
        <v>65</v>
      </c>
      <c r="N128" s="8">
        <v>99.843483000000006</v>
      </c>
      <c r="O128" s="10" t="s">
        <v>0</v>
      </c>
      <c r="P128" s="3" t="s">
        <v>66</v>
      </c>
      <c r="Q128" s="11">
        <v>42916</v>
      </c>
      <c r="R128" s="10" t="s">
        <v>67</v>
      </c>
      <c r="T128">
        <v>2016</v>
      </c>
      <c r="U128" s="11">
        <v>42916</v>
      </c>
    </row>
    <row r="129" spans="1:21" ht="13.5" thickBot="1" x14ac:dyDescent="0.25">
      <c r="A129" s="3">
        <v>2016</v>
      </c>
      <c r="B129" s="3" t="s">
        <v>773</v>
      </c>
      <c r="C129" s="4" t="s">
        <v>767</v>
      </c>
      <c r="D129" s="4" t="s">
        <v>604</v>
      </c>
      <c r="E129" s="5" t="s">
        <v>605</v>
      </c>
      <c r="F129" s="22" t="s">
        <v>756</v>
      </c>
      <c r="G129" s="5" t="s">
        <v>606</v>
      </c>
      <c r="H129" s="4" t="s">
        <v>607</v>
      </c>
      <c r="I129" s="6" t="s">
        <v>150</v>
      </c>
      <c r="J129" s="12" t="s">
        <v>78</v>
      </c>
      <c r="K129" s="8">
        <v>103.43368654603879</v>
      </c>
      <c r="L129" s="8">
        <v>50.000328000000003</v>
      </c>
      <c r="M129" s="9" t="s">
        <v>65</v>
      </c>
      <c r="N129" s="8">
        <v>90.241596999999999</v>
      </c>
      <c r="O129" s="10" t="s">
        <v>0</v>
      </c>
      <c r="P129" s="3" t="s">
        <v>66</v>
      </c>
      <c r="Q129" s="11">
        <v>42916</v>
      </c>
      <c r="R129" s="10" t="s">
        <v>67</v>
      </c>
      <c r="T129">
        <v>2016</v>
      </c>
      <c r="U129" s="11">
        <v>42916</v>
      </c>
    </row>
    <row r="130" spans="1:21" ht="13.5" thickBot="1" x14ac:dyDescent="0.25">
      <c r="A130" s="3">
        <v>2016</v>
      </c>
      <c r="B130" s="3" t="s">
        <v>773</v>
      </c>
      <c r="C130" s="4" t="s">
        <v>767</v>
      </c>
      <c r="D130" s="4" t="s">
        <v>608</v>
      </c>
      <c r="E130" s="5" t="s">
        <v>609</v>
      </c>
      <c r="F130" s="22" t="s">
        <v>756</v>
      </c>
      <c r="G130" s="4" t="s">
        <v>610</v>
      </c>
      <c r="H130" s="4" t="s">
        <v>611</v>
      </c>
      <c r="I130" s="6" t="s">
        <v>612</v>
      </c>
      <c r="J130" s="12" t="s">
        <v>78</v>
      </c>
      <c r="K130" s="8">
        <v>172.60416666666666</v>
      </c>
      <c r="L130" s="8">
        <v>100</v>
      </c>
      <c r="M130" s="9" t="s">
        <v>65</v>
      </c>
      <c r="N130" s="8">
        <v>100.979167</v>
      </c>
      <c r="O130" s="10" t="s">
        <v>0</v>
      </c>
      <c r="P130" s="3" t="s">
        <v>66</v>
      </c>
      <c r="Q130" s="11">
        <v>42916</v>
      </c>
      <c r="R130" s="10" t="s">
        <v>67</v>
      </c>
      <c r="T130">
        <v>2016</v>
      </c>
      <c r="U130" s="11">
        <v>42916</v>
      </c>
    </row>
    <row r="131" spans="1:21" ht="13.5" thickBot="1" x14ac:dyDescent="0.25">
      <c r="A131" s="3">
        <v>2016</v>
      </c>
      <c r="B131" s="3" t="s">
        <v>773</v>
      </c>
      <c r="C131" s="10" t="s">
        <v>769</v>
      </c>
      <c r="D131" s="4" t="s">
        <v>613</v>
      </c>
      <c r="E131" s="5" t="s">
        <v>614</v>
      </c>
      <c r="F131" s="22" t="s">
        <v>756</v>
      </c>
      <c r="G131" s="4" t="s">
        <v>615</v>
      </c>
      <c r="H131" s="4" t="s">
        <v>616</v>
      </c>
      <c r="I131" s="6" t="s">
        <v>389</v>
      </c>
      <c r="J131" s="12" t="s">
        <v>64</v>
      </c>
      <c r="K131" s="8">
        <v>100</v>
      </c>
      <c r="L131" s="8">
        <v>100</v>
      </c>
      <c r="M131" s="9" t="s">
        <v>65</v>
      </c>
      <c r="N131" s="8">
        <v>100</v>
      </c>
      <c r="O131" s="10" t="s">
        <v>0</v>
      </c>
      <c r="P131" s="3" t="s">
        <v>66</v>
      </c>
      <c r="Q131" s="11">
        <v>42916</v>
      </c>
      <c r="R131" s="10" t="s">
        <v>617</v>
      </c>
      <c r="T131">
        <v>2016</v>
      </c>
      <c r="U131" s="11">
        <v>42916</v>
      </c>
    </row>
    <row r="132" spans="1:21" ht="13.5" thickBot="1" x14ac:dyDescent="0.25">
      <c r="A132" s="3">
        <v>2016</v>
      </c>
      <c r="B132" s="3" t="s">
        <v>773</v>
      </c>
      <c r="C132" s="10" t="s">
        <v>769</v>
      </c>
      <c r="D132" s="4" t="s">
        <v>618</v>
      </c>
      <c r="E132" s="5" t="s">
        <v>619</v>
      </c>
      <c r="F132" s="22" t="s">
        <v>756</v>
      </c>
      <c r="G132" s="4" t="s">
        <v>620</v>
      </c>
      <c r="H132" s="4" t="s">
        <v>621</v>
      </c>
      <c r="I132" s="6" t="s">
        <v>389</v>
      </c>
      <c r="J132" s="12" t="s">
        <v>64</v>
      </c>
      <c r="K132" s="8">
        <v>37.5</v>
      </c>
      <c r="L132" s="8">
        <v>37.5</v>
      </c>
      <c r="M132" s="9" t="s">
        <v>65</v>
      </c>
      <c r="N132" s="8">
        <v>37.5</v>
      </c>
      <c r="O132" s="10" t="s">
        <v>0</v>
      </c>
      <c r="P132" s="3" t="s">
        <v>66</v>
      </c>
      <c r="Q132" s="11">
        <v>42916</v>
      </c>
      <c r="R132" s="10" t="s">
        <v>617</v>
      </c>
      <c r="T132">
        <v>2016</v>
      </c>
      <c r="U132" s="11">
        <v>42916</v>
      </c>
    </row>
    <row r="133" spans="1:21" ht="13.5" thickBot="1" x14ac:dyDescent="0.25">
      <c r="A133" s="3">
        <v>2016</v>
      </c>
      <c r="B133" s="3" t="s">
        <v>773</v>
      </c>
      <c r="C133" s="10" t="s">
        <v>769</v>
      </c>
      <c r="D133" s="4" t="s">
        <v>622</v>
      </c>
      <c r="E133" s="5" t="s">
        <v>623</v>
      </c>
      <c r="F133" s="22" t="s">
        <v>756</v>
      </c>
      <c r="G133" s="4" t="s">
        <v>624</v>
      </c>
      <c r="H133" s="4" t="s">
        <v>625</v>
      </c>
      <c r="I133" s="6" t="s">
        <v>179</v>
      </c>
      <c r="J133" s="12" t="s">
        <v>83</v>
      </c>
      <c r="K133" s="8">
        <v>76.619861275587894</v>
      </c>
      <c r="L133" s="8">
        <v>80</v>
      </c>
      <c r="M133" s="9" t="s">
        <v>65</v>
      </c>
      <c r="N133" s="8">
        <v>80.018207000000004</v>
      </c>
      <c r="O133" s="10" t="s">
        <v>0</v>
      </c>
      <c r="P133" s="3" t="s">
        <v>66</v>
      </c>
      <c r="Q133" s="11">
        <v>42916</v>
      </c>
      <c r="R133" s="10" t="s">
        <v>617</v>
      </c>
      <c r="T133">
        <v>2016</v>
      </c>
      <c r="U133" s="11">
        <v>42916</v>
      </c>
    </row>
    <row r="134" spans="1:21" ht="13.5" thickBot="1" x14ac:dyDescent="0.25">
      <c r="A134" s="3">
        <v>2016</v>
      </c>
      <c r="B134" s="3" t="s">
        <v>773</v>
      </c>
      <c r="C134" s="10" t="s">
        <v>769</v>
      </c>
      <c r="D134" s="4" t="s">
        <v>626</v>
      </c>
      <c r="E134" s="5" t="s">
        <v>627</v>
      </c>
      <c r="F134" s="22" t="s">
        <v>756</v>
      </c>
      <c r="G134" s="4" t="s">
        <v>628</v>
      </c>
      <c r="H134" s="4" t="s">
        <v>629</v>
      </c>
      <c r="I134" s="6" t="s">
        <v>179</v>
      </c>
      <c r="J134" s="12" t="s">
        <v>83</v>
      </c>
      <c r="K134" s="8">
        <v>71.999094221545178</v>
      </c>
      <c r="L134" s="8">
        <v>80.000968999999998</v>
      </c>
      <c r="M134" s="9" t="s">
        <v>65</v>
      </c>
      <c r="N134" s="8">
        <v>80.000968999999998</v>
      </c>
      <c r="O134" s="10" t="s">
        <v>0</v>
      </c>
      <c r="P134" s="3" t="s">
        <v>66</v>
      </c>
      <c r="Q134" s="11">
        <v>42916</v>
      </c>
      <c r="R134" s="10" t="s">
        <v>617</v>
      </c>
      <c r="T134">
        <v>2016</v>
      </c>
      <c r="U134" s="11">
        <v>42916</v>
      </c>
    </row>
    <row r="135" spans="1:21" ht="13.5" thickBot="1" x14ac:dyDescent="0.25">
      <c r="A135" s="3">
        <v>2016</v>
      </c>
      <c r="B135" s="3" t="s">
        <v>773</v>
      </c>
      <c r="C135" s="10" t="s">
        <v>769</v>
      </c>
      <c r="D135" s="4" t="s">
        <v>630</v>
      </c>
      <c r="E135" s="5" t="s">
        <v>631</v>
      </c>
      <c r="F135" s="22" t="s">
        <v>756</v>
      </c>
      <c r="G135" s="4" t="s">
        <v>632</v>
      </c>
      <c r="H135" s="4" t="s">
        <v>633</v>
      </c>
      <c r="I135" s="6" t="s">
        <v>179</v>
      </c>
      <c r="J135" s="12" t="s">
        <v>83</v>
      </c>
      <c r="K135" s="8">
        <v>78.160919540229884</v>
      </c>
      <c r="L135" s="8">
        <v>80.036462999999998</v>
      </c>
      <c r="M135" s="9" t="s">
        <v>65</v>
      </c>
      <c r="N135" s="8">
        <v>80.036462999999998</v>
      </c>
      <c r="O135" s="10" t="s">
        <v>0</v>
      </c>
      <c r="P135" s="3" t="s">
        <v>66</v>
      </c>
      <c r="Q135" s="11">
        <v>42916</v>
      </c>
      <c r="R135" s="10" t="s">
        <v>617</v>
      </c>
      <c r="T135">
        <v>2016</v>
      </c>
      <c r="U135" s="11">
        <v>42916</v>
      </c>
    </row>
    <row r="136" spans="1:21" ht="13.5" thickBot="1" x14ac:dyDescent="0.25">
      <c r="A136" s="3">
        <v>2016</v>
      </c>
      <c r="B136" s="3" t="s">
        <v>773</v>
      </c>
      <c r="C136" s="10" t="s">
        <v>769</v>
      </c>
      <c r="D136" s="4" t="s">
        <v>634</v>
      </c>
      <c r="E136" s="5" t="s">
        <v>635</v>
      </c>
      <c r="F136" s="22" t="s">
        <v>757</v>
      </c>
      <c r="G136" s="4" t="s">
        <v>636</v>
      </c>
      <c r="H136" s="4" t="s">
        <v>637</v>
      </c>
      <c r="I136" s="6" t="s">
        <v>638</v>
      </c>
      <c r="J136" s="12" t="s">
        <v>83</v>
      </c>
      <c r="K136" s="8">
        <v>99.086186994998073</v>
      </c>
      <c r="L136" s="8">
        <v>95.001890000000003</v>
      </c>
      <c r="M136" s="9" t="s">
        <v>65</v>
      </c>
      <c r="N136" s="8">
        <v>95.001890000000003</v>
      </c>
      <c r="O136" s="10" t="s">
        <v>0</v>
      </c>
      <c r="P136" s="3" t="s">
        <v>66</v>
      </c>
      <c r="Q136" s="11">
        <v>42916</v>
      </c>
      <c r="R136" s="10" t="s">
        <v>617</v>
      </c>
      <c r="T136">
        <v>2016</v>
      </c>
      <c r="U136" s="11">
        <v>42916</v>
      </c>
    </row>
    <row r="137" spans="1:21" ht="13.5" thickBot="1" x14ac:dyDescent="0.25">
      <c r="A137" s="3">
        <v>2016</v>
      </c>
      <c r="B137" s="3" t="s">
        <v>773</v>
      </c>
      <c r="C137" s="10" t="s">
        <v>769</v>
      </c>
      <c r="D137" s="4" t="s">
        <v>639</v>
      </c>
      <c r="E137" s="5" t="s">
        <v>627</v>
      </c>
      <c r="F137" s="22" t="s">
        <v>756</v>
      </c>
      <c r="G137" s="4" t="s">
        <v>628</v>
      </c>
      <c r="H137" s="4" t="s">
        <v>629</v>
      </c>
      <c r="I137" s="6" t="s">
        <v>179</v>
      </c>
      <c r="J137" s="12" t="s">
        <v>64</v>
      </c>
      <c r="K137" s="8">
        <v>94.799188165957617</v>
      </c>
      <c r="L137" s="8">
        <v>80.000775000000004</v>
      </c>
      <c r="M137" s="9" t="s">
        <v>65</v>
      </c>
      <c r="N137" s="8">
        <v>80.000968999999998</v>
      </c>
      <c r="O137" s="10" t="s">
        <v>0</v>
      </c>
      <c r="P137" s="3" t="s">
        <v>66</v>
      </c>
      <c r="Q137" s="11">
        <v>42916</v>
      </c>
      <c r="R137" s="10" t="s">
        <v>617</v>
      </c>
      <c r="T137">
        <v>2016</v>
      </c>
      <c r="U137" s="11">
        <v>42916</v>
      </c>
    </row>
    <row r="138" spans="1:21" ht="13.5" thickBot="1" x14ac:dyDescent="0.25">
      <c r="A138" s="3">
        <v>2016</v>
      </c>
      <c r="B138" s="3" t="s">
        <v>773</v>
      </c>
      <c r="C138" s="10" t="s">
        <v>769</v>
      </c>
      <c r="D138" s="4" t="s">
        <v>640</v>
      </c>
      <c r="E138" s="5" t="s">
        <v>641</v>
      </c>
      <c r="F138" s="22" t="s">
        <v>756</v>
      </c>
      <c r="G138" s="4" t="s">
        <v>642</v>
      </c>
      <c r="H138" s="4" t="s">
        <v>643</v>
      </c>
      <c r="I138" s="6" t="s">
        <v>179</v>
      </c>
      <c r="J138" s="12" t="s">
        <v>64</v>
      </c>
      <c r="K138" s="8">
        <v>90.931466810245368</v>
      </c>
      <c r="L138" s="8">
        <v>80.001457000000002</v>
      </c>
      <c r="M138" s="9" t="s">
        <v>65</v>
      </c>
      <c r="N138" s="8">
        <v>80.002913000000007</v>
      </c>
      <c r="O138" s="10" t="s">
        <v>0</v>
      </c>
      <c r="P138" s="3" t="s">
        <v>66</v>
      </c>
      <c r="Q138" s="11">
        <v>42916</v>
      </c>
      <c r="R138" s="10" t="s">
        <v>617</v>
      </c>
      <c r="T138">
        <v>2016</v>
      </c>
      <c r="U138" s="11">
        <v>42916</v>
      </c>
    </row>
    <row r="139" spans="1:21" ht="13.5" thickBot="1" x14ac:dyDescent="0.25">
      <c r="A139" s="3">
        <v>2016</v>
      </c>
      <c r="B139" s="3" t="s">
        <v>773</v>
      </c>
      <c r="C139" s="10" t="s">
        <v>769</v>
      </c>
      <c r="D139" s="4" t="s">
        <v>644</v>
      </c>
      <c r="E139" s="5" t="s">
        <v>645</v>
      </c>
      <c r="F139" s="22" t="s">
        <v>756</v>
      </c>
      <c r="G139" s="4" t="s">
        <v>646</v>
      </c>
      <c r="H139" s="4" t="s">
        <v>647</v>
      </c>
      <c r="I139" s="6" t="s">
        <v>179</v>
      </c>
      <c r="J139" s="12" t="s">
        <v>64</v>
      </c>
      <c r="K139" s="8">
        <v>69.752186588921276</v>
      </c>
      <c r="L139" s="8">
        <v>79.956267999999994</v>
      </c>
      <c r="M139" s="9" t="s">
        <v>65</v>
      </c>
      <c r="N139" s="8">
        <v>79.970866999999998</v>
      </c>
      <c r="O139" s="10" t="s">
        <v>0</v>
      </c>
      <c r="P139" s="3" t="s">
        <v>66</v>
      </c>
      <c r="Q139" s="11">
        <v>42916</v>
      </c>
      <c r="R139" s="10" t="s">
        <v>617</v>
      </c>
      <c r="T139">
        <v>2016</v>
      </c>
      <c r="U139" s="11">
        <v>42916</v>
      </c>
    </row>
    <row r="140" spans="1:21" ht="13.5" thickBot="1" x14ac:dyDescent="0.25">
      <c r="A140" s="3">
        <v>2016</v>
      </c>
      <c r="B140" s="3" t="s">
        <v>773</v>
      </c>
      <c r="C140" s="10" t="s">
        <v>769</v>
      </c>
      <c r="D140" s="4" t="s">
        <v>648</v>
      </c>
      <c r="E140" s="5" t="s">
        <v>649</v>
      </c>
      <c r="F140" s="22" t="s">
        <v>756</v>
      </c>
      <c r="G140" s="4" t="s">
        <v>650</v>
      </c>
      <c r="H140" s="4" t="s">
        <v>651</v>
      </c>
      <c r="I140" s="6" t="s">
        <v>652</v>
      </c>
      <c r="J140" s="12" t="s">
        <v>64</v>
      </c>
      <c r="K140" s="8">
        <v>88.401360544217695</v>
      </c>
      <c r="L140" s="8">
        <v>90</v>
      </c>
      <c r="M140" s="9" t="s">
        <v>65</v>
      </c>
      <c r="N140" s="8">
        <v>90.00085</v>
      </c>
      <c r="O140" s="10" t="s">
        <v>0</v>
      </c>
      <c r="P140" s="3" t="s">
        <v>66</v>
      </c>
      <c r="Q140" s="11">
        <v>42916</v>
      </c>
      <c r="R140" s="10" t="s">
        <v>617</v>
      </c>
      <c r="T140">
        <v>2016</v>
      </c>
      <c r="U140" s="11">
        <v>42916</v>
      </c>
    </row>
    <row r="141" spans="1:21" ht="13.5" thickBot="1" x14ac:dyDescent="0.25">
      <c r="A141" s="3">
        <v>2016</v>
      </c>
      <c r="B141" s="3" t="s">
        <v>773</v>
      </c>
      <c r="C141" s="10" t="s">
        <v>770</v>
      </c>
      <c r="D141" s="4" t="s">
        <v>653</v>
      </c>
      <c r="E141" s="5" t="s">
        <v>654</v>
      </c>
      <c r="F141" s="22" t="s">
        <v>756</v>
      </c>
      <c r="G141" s="5" t="s">
        <v>654</v>
      </c>
      <c r="H141" s="5" t="s">
        <v>654</v>
      </c>
      <c r="I141" s="16" t="s">
        <v>654</v>
      </c>
      <c r="J141" s="12" t="s">
        <v>64</v>
      </c>
      <c r="K141" s="8">
        <v>100</v>
      </c>
      <c r="L141" s="8">
        <v>100</v>
      </c>
      <c r="M141" s="9" t="s">
        <v>65</v>
      </c>
      <c r="N141" s="8">
        <v>1</v>
      </c>
      <c r="O141" s="10" t="s">
        <v>0</v>
      </c>
      <c r="P141" s="3" t="s">
        <v>66</v>
      </c>
      <c r="Q141" s="11">
        <v>42916</v>
      </c>
      <c r="R141" s="10" t="s">
        <v>655</v>
      </c>
      <c r="T141">
        <v>2016</v>
      </c>
      <c r="U141" s="11">
        <v>42916</v>
      </c>
    </row>
    <row r="142" spans="1:21" ht="13.5" thickBot="1" x14ac:dyDescent="0.25">
      <c r="A142" s="3">
        <v>2016</v>
      </c>
      <c r="B142" s="3" t="s">
        <v>773</v>
      </c>
      <c r="C142" s="10" t="s">
        <v>770</v>
      </c>
      <c r="D142" s="4" t="s">
        <v>656</v>
      </c>
      <c r="E142" s="5" t="s">
        <v>657</v>
      </c>
      <c r="F142" s="22" t="s">
        <v>757</v>
      </c>
      <c r="G142" s="4" t="s">
        <v>658</v>
      </c>
      <c r="H142" s="4" t="s">
        <v>659</v>
      </c>
      <c r="I142" s="6" t="s">
        <v>337</v>
      </c>
      <c r="J142" s="12" t="s">
        <v>64</v>
      </c>
      <c r="K142" s="8">
        <v>100</v>
      </c>
      <c r="L142" s="8">
        <v>100</v>
      </c>
      <c r="M142" s="9" t="s">
        <v>65</v>
      </c>
      <c r="N142" s="8">
        <v>66.66</v>
      </c>
      <c r="O142" s="10" t="s">
        <v>0</v>
      </c>
      <c r="P142" s="3" t="s">
        <v>66</v>
      </c>
      <c r="Q142" s="11">
        <v>42916</v>
      </c>
      <c r="R142" s="10" t="s">
        <v>655</v>
      </c>
      <c r="T142">
        <v>2016</v>
      </c>
      <c r="U142" s="11">
        <v>42916</v>
      </c>
    </row>
    <row r="143" spans="1:21" ht="13.5" thickBot="1" x14ac:dyDescent="0.25">
      <c r="A143" s="3">
        <v>2016</v>
      </c>
      <c r="B143" s="3" t="s">
        <v>773</v>
      </c>
      <c r="C143" s="10" t="s">
        <v>770</v>
      </c>
      <c r="D143" s="4" t="s">
        <v>660</v>
      </c>
      <c r="E143" s="5" t="s">
        <v>661</v>
      </c>
      <c r="F143" s="22" t="s">
        <v>757</v>
      </c>
      <c r="G143" s="4" t="s">
        <v>662</v>
      </c>
      <c r="H143" s="4" t="s">
        <v>663</v>
      </c>
      <c r="I143" s="6" t="s">
        <v>664</v>
      </c>
      <c r="J143" s="12" t="s">
        <v>64</v>
      </c>
      <c r="K143" s="8">
        <v>1</v>
      </c>
      <c r="L143" s="8">
        <v>1</v>
      </c>
      <c r="M143" s="9" t="s">
        <v>65</v>
      </c>
      <c r="N143" s="8">
        <v>1</v>
      </c>
      <c r="O143" s="10" t="s">
        <v>0</v>
      </c>
      <c r="P143" s="3" t="s">
        <v>66</v>
      </c>
      <c r="Q143" s="11">
        <v>42916</v>
      </c>
      <c r="R143" s="10" t="s">
        <v>655</v>
      </c>
      <c r="T143">
        <v>2016</v>
      </c>
      <c r="U143" s="11">
        <v>42916</v>
      </c>
    </row>
    <row r="144" spans="1:21" ht="13.5" thickBot="1" x14ac:dyDescent="0.25">
      <c r="A144" s="3">
        <v>2016</v>
      </c>
      <c r="B144" s="3" t="s">
        <v>773</v>
      </c>
      <c r="C144" s="10" t="s">
        <v>770</v>
      </c>
      <c r="D144" s="4" t="s">
        <v>665</v>
      </c>
      <c r="E144" s="5" t="s">
        <v>666</v>
      </c>
      <c r="F144" s="22" t="s">
        <v>757</v>
      </c>
      <c r="G144" s="4" t="s">
        <v>667</v>
      </c>
      <c r="H144" s="4" t="s">
        <v>668</v>
      </c>
      <c r="I144" s="6" t="s">
        <v>669</v>
      </c>
      <c r="J144" s="12" t="s">
        <v>370</v>
      </c>
      <c r="K144" s="8">
        <v>1</v>
      </c>
      <c r="L144" s="8">
        <v>1</v>
      </c>
      <c r="M144" s="9" t="s">
        <v>65</v>
      </c>
      <c r="N144" s="8">
        <v>1</v>
      </c>
      <c r="O144" s="10" t="s">
        <v>0</v>
      </c>
      <c r="P144" s="3" t="s">
        <v>66</v>
      </c>
      <c r="Q144" s="11">
        <v>42916</v>
      </c>
      <c r="R144" s="10" t="s">
        <v>655</v>
      </c>
      <c r="T144">
        <v>2016</v>
      </c>
      <c r="U144" s="11">
        <v>42916</v>
      </c>
    </row>
    <row r="145" spans="1:21" ht="13.5" thickBot="1" x14ac:dyDescent="0.25">
      <c r="A145" s="3">
        <v>2016</v>
      </c>
      <c r="B145" s="3" t="s">
        <v>773</v>
      </c>
      <c r="C145" s="10" t="s">
        <v>770</v>
      </c>
      <c r="D145" s="4" t="s">
        <v>670</v>
      </c>
      <c r="E145" s="5" t="s">
        <v>671</v>
      </c>
      <c r="F145" s="22" t="s">
        <v>756</v>
      </c>
      <c r="G145" s="4" t="s">
        <v>672</v>
      </c>
      <c r="H145" s="4" t="s">
        <v>673</v>
      </c>
      <c r="I145" s="6" t="s">
        <v>674</v>
      </c>
      <c r="J145" s="12" t="s">
        <v>64</v>
      </c>
      <c r="K145" s="8">
        <v>100</v>
      </c>
      <c r="L145" s="8">
        <v>100</v>
      </c>
      <c r="M145" s="9" t="s">
        <v>65</v>
      </c>
      <c r="N145" s="8">
        <v>8.33</v>
      </c>
      <c r="O145" s="10" t="s">
        <v>0</v>
      </c>
      <c r="P145" s="3" t="s">
        <v>66</v>
      </c>
      <c r="Q145" s="11">
        <v>42916</v>
      </c>
      <c r="R145" s="10" t="s">
        <v>655</v>
      </c>
      <c r="T145">
        <v>2016</v>
      </c>
      <c r="U145" s="11">
        <v>42916</v>
      </c>
    </row>
    <row r="146" spans="1:21" ht="13.5" thickBot="1" x14ac:dyDescent="0.25">
      <c r="A146" s="3">
        <v>2016</v>
      </c>
      <c r="B146" s="3" t="s">
        <v>773</v>
      </c>
      <c r="C146" s="10" t="s">
        <v>770</v>
      </c>
      <c r="D146" s="4" t="s">
        <v>675</v>
      </c>
      <c r="E146" s="5" t="s">
        <v>676</v>
      </c>
      <c r="F146" s="22" t="s">
        <v>757</v>
      </c>
      <c r="G146" s="4" t="s">
        <v>677</v>
      </c>
      <c r="H146" s="4" t="s">
        <v>678</v>
      </c>
      <c r="I146" s="6" t="s">
        <v>679</v>
      </c>
      <c r="J146" s="12" t="s">
        <v>64</v>
      </c>
      <c r="K146" s="8">
        <v>100</v>
      </c>
      <c r="L146" s="8">
        <v>100</v>
      </c>
      <c r="M146" s="9" t="s">
        <v>65</v>
      </c>
      <c r="N146" s="8">
        <v>100</v>
      </c>
      <c r="O146" s="10" t="s">
        <v>0</v>
      </c>
      <c r="P146" s="3" t="s">
        <v>66</v>
      </c>
      <c r="Q146" s="11">
        <v>42916</v>
      </c>
      <c r="R146" s="10" t="s">
        <v>655</v>
      </c>
      <c r="T146">
        <v>2016</v>
      </c>
      <c r="U146" s="11">
        <v>42916</v>
      </c>
    </row>
    <row r="147" spans="1:21" ht="13.5" thickBot="1" x14ac:dyDescent="0.25">
      <c r="A147" s="3">
        <v>2016</v>
      </c>
      <c r="B147" s="3" t="s">
        <v>773</v>
      </c>
      <c r="C147" s="10" t="s">
        <v>770</v>
      </c>
      <c r="D147" s="4" t="s">
        <v>680</v>
      </c>
      <c r="E147" s="5" t="s">
        <v>681</v>
      </c>
      <c r="F147" s="22" t="s">
        <v>757</v>
      </c>
      <c r="G147" s="4" t="s">
        <v>682</v>
      </c>
      <c r="H147" s="4" t="s">
        <v>683</v>
      </c>
      <c r="I147" s="6" t="s">
        <v>353</v>
      </c>
      <c r="J147" s="12" t="s">
        <v>83</v>
      </c>
      <c r="K147" s="8">
        <v>100</v>
      </c>
      <c r="L147" s="8">
        <v>30.769231000000001</v>
      </c>
      <c r="M147" s="9" t="s">
        <v>65</v>
      </c>
      <c r="N147" s="8">
        <v>100</v>
      </c>
      <c r="O147" s="10" t="s">
        <v>0</v>
      </c>
      <c r="P147" s="3" t="s">
        <v>66</v>
      </c>
      <c r="Q147" s="11">
        <v>42916</v>
      </c>
      <c r="R147" s="10" t="s">
        <v>655</v>
      </c>
      <c r="T147">
        <v>2016</v>
      </c>
      <c r="U147" s="11">
        <v>42916</v>
      </c>
    </row>
    <row r="148" spans="1:21" ht="13.5" thickBot="1" x14ac:dyDescent="0.25">
      <c r="A148" s="3">
        <v>2016</v>
      </c>
      <c r="B148" s="3" t="s">
        <v>773</v>
      </c>
      <c r="C148" s="10" t="s">
        <v>770</v>
      </c>
      <c r="D148" s="4" t="s">
        <v>684</v>
      </c>
      <c r="E148" s="5" t="s">
        <v>685</v>
      </c>
      <c r="F148" s="22" t="s">
        <v>756</v>
      </c>
      <c r="G148" s="4" t="s">
        <v>686</v>
      </c>
      <c r="H148" s="4" t="s">
        <v>687</v>
      </c>
      <c r="I148" s="6" t="s">
        <v>688</v>
      </c>
      <c r="J148" s="12" t="s">
        <v>83</v>
      </c>
      <c r="K148" s="8">
        <v>0</v>
      </c>
      <c r="L148" s="8">
        <v>25</v>
      </c>
      <c r="M148" s="9" t="s">
        <v>65</v>
      </c>
      <c r="N148" s="8">
        <v>34.415584000000003</v>
      </c>
      <c r="O148" s="10" t="s">
        <v>0</v>
      </c>
      <c r="P148" s="3" t="s">
        <v>66</v>
      </c>
      <c r="Q148" s="11">
        <v>42916</v>
      </c>
      <c r="R148" s="10" t="s">
        <v>655</v>
      </c>
      <c r="T148">
        <v>2016</v>
      </c>
      <c r="U148" s="11">
        <v>42916</v>
      </c>
    </row>
    <row r="149" spans="1:21" ht="13.5" thickBot="1" x14ac:dyDescent="0.25">
      <c r="A149" s="3">
        <v>2016</v>
      </c>
      <c r="B149" s="3" t="s">
        <v>773</v>
      </c>
      <c r="C149" s="10" t="s">
        <v>770</v>
      </c>
      <c r="D149" s="4" t="s">
        <v>689</v>
      </c>
      <c r="E149" s="5" t="s">
        <v>690</v>
      </c>
      <c r="F149" s="22" t="s">
        <v>757</v>
      </c>
      <c r="G149" s="4" t="s">
        <v>691</v>
      </c>
      <c r="H149" s="4" t="s">
        <v>692</v>
      </c>
      <c r="I149" s="6" t="s">
        <v>693</v>
      </c>
      <c r="J149" s="12" t="s">
        <v>64</v>
      </c>
      <c r="K149" s="8">
        <v>27.777777777777779</v>
      </c>
      <c r="L149" s="8">
        <v>50</v>
      </c>
      <c r="M149" s="9" t="s">
        <v>65</v>
      </c>
      <c r="N149" s="8">
        <v>50</v>
      </c>
      <c r="O149" s="10" t="s">
        <v>0</v>
      </c>
      <c r="P149" s="3" t="s">
        <v>66</v>
      </c>
      <c r="Q149" s="11">
        <v>42916</v>
      </c>
      <c r="R149" s="10" t="s">
        <v>655</v>
      </c>
      <c r="T149">
        <v>2016</v>
      </c>
      <c r="U149" s="11">
        <v>42916</v>
      </c>
    </row>
    <row r="150" spans="1:21" ht="13.5" thickBot="1" x14ac:dyDescent="0.25">
      <c r="A150" s="3">
        <v>2016</v>
      </c>
      <c r="B150" s="3" t="s">
        <v>773</v>
      </c>
      <c r="C150" s="10" t="s">
        <v>770</v>
      </c>
      <c r="D150" s="4" t="s">
        <v>694</v>
      </c>
      <c r="E150" s="5" t="s">
        <v>695</v>
      </c>
      <c r="F150" s="22" t="s">
        <v>757</v>
      </c>
      <c r="G150" s="4" t="s">
        <v>696</v>
      </c>
      <c r="H150" s="4" t="s">
        <v>697</v>
      </c>
      <c r="I150" s="6" t="s">
        <v>698</v>
      </c>
      <c r="J150" s="12" t="s">
        <v>64</v>
      </c>
      <c r="K150" s="8">
        <v>1</v>
      </c>
      <c r="L150" s="8">
        <v>1</v>
      </c>
      <c r="M150" s="9" t="s">
        <v>65</v>
      </c>
      <c r="N150" s="8">
        <v>1</v>
      </c>
      <c r="O150" s="10" t="s">
        <v>0</v>
      </c>
      <c r="P150" s="3" t="s">
        <v>66</v>
      </c>
      <c r="Q150" s="11">
        <v>42916</v>
      </c>
      <c r="R150" s="10" t="s">
        <v>655</v>
      </c>
      <c r="T150">
        <v>2016</v>
      </c>
      <c r="U150" s="11">
        <v>42916</v>
      </c>
    </row>
    <row r="151" spans="1:21" ht="13.5" thickBot="1" x14ac:dyDescent="0.25">
      <c r="A151" s="3">
        <v>2016</v>
      </c>
      <c r="B151" s="3" t="s">
        <v>773</v>
      </c>
      <c r="C151" s="10" t="s">
        <v>770</v>
      </c>
      <c r="D151" s="4" t="s">
        <v>699</v>
      </c>
      <c r="E151" s="5" t="s">
        <v>700</v>
      </c>
      <c r="F151" s="22" t="s">
        <v>757</v>
      </c>
      <c r="G151" s="4" t="s">
        <v>701</v>
      </c>
      <c r="H151" s="4" t="s">
        <v>702</v>
      </c>
      <c r="I151" s="6" t="s">
        <v>703</v>
      </c>
      <c r="J151" s="12" t="s">
        <v>78</v>
      </c>
      <c r="K151" s="8">
        <v>100</v>
      </c>
      <c r="L151" s="8">
        <v>100</v>
      </c>
      <c r="M151" s="9" t="s">
        <v>65</v>
      </c>
      <c r="N151" s="8">
        <v>100</v>
      </c>
      <c r="O151" s="10" t="s">
        <v>0</v>
      </c>
      <c r="P151" s="3" t="s">
        <v>66</v>
      </c>
      <c r="Q151" s="11">
        <v>42916</v>
      </c>
      <c r="R151" s="10" t="s">
        <v>655</v>
      </c>
      <c r="T151">
        <v>2016</v>
      </c>
      <c r="U151" s="11">
        <v>42916</v>
      </c>
    </row>
    <row r="152" spans="1:21" ht="13.5" thickBot="1" x14ac:dyDescent="0.25">
      <c r="A152" s="3">
        <v>2016</v>
      </c>
      <c r="B152" s="3" t="s">
        <v>773</v>
      </c>
      <c r="C152" s="10" t="s">
        <v>770</v>
      </c>
      <c r="D152" s="4" t="s">
        <v>704</v>
      </c>
      <c r="E152" s="5" t="s">
        <v>705</v>
      </c>
      <c r="F152" s="22" t="s">
        <v>756</v>
      </c>
      <c r="G152" s="4" t="s">
        <v>706</v>
      </c>
      <c r="H152" s="4" t="s">
        <v>707</v>
      </c>
      <c r="I152" s="6" t="s">
        <v>236</v>
      </c>
      <c r="J152" s="12" t="s">
        <v>78</v>
      </c>
      <c r="K152" s="8">
        <v>100</v>
      </c>
      <c r="L152" s="8">
        <v>50</v>
      </c>
      <c r="M152" s="9" t="s">
        <v>65</v>
      </c>
      <c r="N152" s="8">
        <v>84.75</v>
      </c>
      <c r="O152" s="10" t="s">
        <v>0</v>
      </c>
      <c r="P152" s="3" t="s">
        <v>66</v>
      </c>
      <c r="Q152" s="11">
        <v>42916</v>
      </c>
      <c r="R152" s="10" t="s">
        <v>655</v>
      </c>
      <c r="T152">
        <v>2016</v>
      </c>
      <c r="U152" s="11">
        <v>42916</v>
      </c>
    </row>
    <row r="153" spans="1:21" ht="13.5" thickBot="1" x14ac:dyDescent="0.25">
      <c r="A153" s="3">
        <v>2016</v>
      </c>
      <c r="B153" s="3" t="s">
        <v>773</v>
      </c>
      <c r="C153" s="4" t="s">
        <v>768</v>
      </c>
      <c r="D153" s="4" t="s">
        <v>708</v>
      </c>
      <c r="E153" s="13" t="s">
        <v>709</v>
      </c>
      <c r="F153" s="22" t="s">
        <v>756</v>
      </c>
      <c r="G153" s="4" t="s">
        <v>710</v>
      </c>
      <c r="H153" s="4" t="s">
        <v>711</v>
      </c>
      <c r="I153" s="6" t="s">
        <v>712</v>
      </c>
      <c r="J153" s="12" t="s">
        <v>64</v>
      </c>
      <c r="K153" s="8">
        <v>100</v>
      </c>
      <c r="L153" s="8">
        <v>67.796610000000001</v>
      </c>
      <c r="M153" s="9" t="s">
        <v>65</v>
      </c>
      <c r="N153" s="8">
        <v>68.361581999999999</v>
      </c>
      <c r="O153" s="10" t="s">
        <v>0</v>
      </c>
      <c r="P153" s="3" t="s">
        <v>66</v>
      </c>
      <c r="Q153" s="11">
        <v>42916</v>
      </c>
      <c r="R153" s="10" t="s">
        <v>713</v>
      </c>
      <c r="T153">
        <v>2016</v>
      </c>
      <c r="U153" s="11">
        <v>42916</v>
      </c>
    </row>
    <row r="154" spans="1:21" ht="13.5" thickBot="1" x14ac:dyDescent="0.25">
      <c r="A154" s="3">
        <v>2016</v>
      </c>
      <c r="B154" s="3" t="s">
        <v>773</v>
      </c>
      <c r="C154" s="4" t="s">
        <v>768</v>
      </c>
      <c r="D154" s="4" t="s">
        <v>714</v>
      </c>
      <c r="E154" s="5" t="s">
        <v>715</v>
      </c>
      <c r="F154" s="22" t="s">
        <v>756</v>
      </c>
      <c r="G154" s="4" t="s">
        <v>716</v>
      </c>
      <c r="H154" s="4" t="s">
        <v>717</v>
      </c>
      <c r="I154" s="6" t="s">
        <v>718</v>
      </c>
      <c r="J154" s="12" t="s">
        <v>64</v>
      </c>
      <c r="K154" s="8">
        <v>100</v>
      </c>
      <c r="L154" s="8">
        <v>80</v>
      </c>
      <c r="M154" s="9" t="s">
        <v>65</v>
      </c>
      <c r="N154" s="8">
        <v>60</v>
      </c>
      <c r="O154" s="10" t="s">
        <v>0</v>
      </c>
      <c r="P154" s="3" t="s">
        <v>66</v>
      </c>
      <c r="Q154" s="11">
        <v>42916</v>
      </c>
      <c r="R154" s="10" t="s">
        <v>713</v>
      </c>
      <c r="T154">
        <v>2016</v>
      </c>
      <c r="U154" s="11">
        <v>42916</v>
      </c>
    </row>
    <row r="155" spans="1:21" ht="13.5" thickBot="1" x14ac:dyDescent="0.25">
      <c r="A155" s="3">
        <v>2016</v>
      </c>
      <c r="B155" s="3" t="s">
        <v>773</v>
      </c>
      <c r="C155" s="4" t="s">
        <v>768</v>
      </c>
      <c r="D155" s="4" t="s">
        <v>719</v>
      </c>
      <c r="E155" s="13" t="s">
        <v>720</v>
      </c>
      <c r="F155" s="22" t="s">
        <v>756</v>
      </c>
      <c r="G155" s="4" t="s">
        <v>721</v>
      </c>
      <c r="H155" s="4" t="s">
        <v>722</v>
      </c>
      <c r="I155" s="6" t="s">
        <v>723</v>
      </c>
      <c r="J155" s="12" t="s">
        <v>78</v>
      </c>
      <c r="K155" s="8">
        <v>100</v>
      </c>
      <c r="L155" s="8">
        <v>50</v>
      </c>
      <c r="M155" s="9" t="s">
        <v>65</v>
      </c>
      <c r="N155" s="8">
        <v>68.461538000000004</v>
      </c>
      <c r="O155" s="10" t="s">
        <v>0</v>
      </c>
      <c r="P155" s="3" t="s">
        <v>66</v>
      </c>
      <c r="Q155" s="11">
        <v>42916</v>
      </c>
      <c r="R155" s="10" t="s">
        <v>713</v>
      </c>
      <c r="T155">
        <v>2016</v>
      </c>
      <c r="U155" s="11">
        <v>42916</v>
      </c>
    </row>
    <row r="156" spans="1:21" ht="13.5" thickBot="1" x14ac:dyDescent="0.25">
      <c r="A156" s="3">
        <v>2016</v>
      </c>
      <c r="B156" s="3" t="s">
        <v>773</v>
      </c>
      <c r="C156" s="4" t="s">
        <v>768</v>
      </c>
      <c r="D156" s="4" t="s">
        <v>724</v>
      </c>
      <c r="E156" s="13" t="s">
        <v>725</v>
      </c>
      <c r="F156" s="22" t="s">
        <v>756</v>
      </c>
      <c r="G156" s="4" t="s">
        <v>726</v>
      </c>
      <c r="H156" s="4" t="s">
        <v>727</v>
      </c>
      <c r="I156" s="6" t="s">
        <v>728</v>
      </c>
      <c r="J156" s="12" t="s">
        <v>83</v>
      </c>
      <c r="K156" s="8">
        <v>100</v>
      </c>
      <c r="L156" s="8">
        <v>50</v>
      </c>
      <c r="M156" s="9" t="s">
        <v>65</v>
      </c>
      <c r="N156" s="8">
        <v>53.076923000000001</v>
      </c>
      <c r="O156" s="10" t="s">
        <v>0</v>
      </c>
      <c r="P156" s="3" t="s">
        <v>66</v>
      </c>
      <c r="Q156" s="11">
        <v>42916</v>
      </c>
      <c r="R156" s="10" t="s">
        <v>713</v>
      </c>
      <c r="T156">
        <v>2016</v>
      </c>
      <c r="U156" s="11">
        <v>42916</v>
      </c>
    </row>
    <row r="157" spans="1:21" ht="13.5" thickBot="1" x14ac:dyDescent="0.25">
      <c r="A157" s="3">
        <v>2016</v>
      </c>
      <c r="B157" s="3" t="s">
        <v>773</v>
      </c>
      <c r="C157" s="4" t="s">
        <v>768</v>
      </c>
      <c r="D157" s="4" t="s">
        <v>729</v>
      </c>
      <c r="E157" s="5" t="s">
        <v>730</v>
      </c>
      <c r="F157" s="22" t="s">
        <v>756</v>
      </c>
      <c r="G157" s="4" t="s">
        <v>731</v>
      </c>
      <c r="H157" s="4" t="s">
        <v>732</v>
      </c>
      <c r="I157" s="6" t="s">
        <v>733</v>
      </c>
      <c r="J157" s="12" t="s">
        <v>64</v>
      </c>
      <c r="K157" s="8">
        <v>100</v>
      </c>
      <c r="L157" s="8">
        <v>100</v>
      </c>
      <c r="M157" s="9" t="s">
        <v>65</v>
      </c>
      <c r="N157" s="8">
        <v>100</v>
      </c>
      <c r="O157" s="10" t="s">
        <v>0</v>
      </c>
      <c r="P157" s="3" t="s">
        <v>66</v>
      </c>
      <c r="Q157" s="11">
        <v>42916</v>
      </c>
      <c r="R157" s="10" t="s">
        <v>713</v>
      </c>
      <c r="T157">
        <v>2016</v>
      </c>
      <c r="U157" s="11">
        <v>42916</v>
      </c>
    </row>
    <row r="158" spans="1:21" ht="13.5" thickBot="1" x14ac:dyDescent="0.25">
      <c r="A158" s="3">
        <v>2016</v>
      </c>
      <c r="B158" s="3" t="s">
        <v>773</v>
      </c>
      <c r="C158" s="4" t="s">
        <v>768</v>
      </c>
      <c r="D158" s="4" t="s">
        <v>734</v>
      </c>
      <c r="E158" s="5" t="s">
        <v>735</v>
      </c>
      <c r="F158" s="22" t="s">
        <v>756</v>
      </c>
      <c r="G158" s="4" t="s">
        <v>736</v>
      </c>
      <c r="H158" s="4" t="s">
        <v>737</v>
      </c>
      <c r="I158" s="6" t="s">
        <v>738</v>
      </c>
      <c r="J158" s="12" t="s">
        <v>78</v>
      </c>
      <c r="K158" s="8">
        <v>80</v>
      </c>
      <c r="L158" s="8">
        <v>50</v>
      </c>
      <c r="M158" s="9" t="s">
        <v>65</v>
      </c>
      <c r="N158" s="8">
        <v>88.888889000000006</v>
      </c>
      <c r="O158" s="10" t="s">
        <v>0</v>
      </c>
      <c r="P158" s="3" t="s">
        <v>66</v>
      </c>
      <c r="Q158" s="11">
        <v>42916</v>
      </c>
      <c r="R158" s="10" t="s">
        <v>713</v>
      </c>
      <c r="T158">
        <v>2016</v>
      </c>
      <c r="U158" s="11">
        <v>42916</v>
      </c>
    </row>
    <row r="159" spans="1:21" ht="13.5" thickBot="1" x14ac:dyDescent="0.25">
      <c r="A159" s="3">
        <v>2016</v>
      </c>
      <c r="B159" s="3" t="s">
        <v>773</v>
      </c>
      <c r="C159" s="4" t="s">
        <v>768</v>
      </c>
      <c r="D159" s="4" t="s">
        <v>739</v>
      </c>
      <c r="E159" s="5" t="s">
        <v>740</v>
      </c>
      <c r="F159" s="22" t="s">
        <v>756</v>
      </c>
      <c r="G159" s="4" t="s">
        <v>741</v>
      </c>
      <c r="H159" s="4" t="s">
        <v>742</v>
      </c>
      <c r="I159" s="6" t="s">
        <v>733</v>
      </c>
      <c r="J159" s="12" t="s">
        <v>78</v>
      </c>
      <c r="K159" s="8">
        <v>100</v>
      </c>
      <c r="L159" s="8">
        <v>50</v>
      </c>
      <c r="M159" s="9" t="s">
        <v>65</v>
      </c>
      <c r="N159" s="8">
        <v>86.666667000000004</v>
      </c>
      <c r="O159" s="10" t="s">
        <v>0</v>
      </c>
      <c r="P159" s="3" t="s">
        <v>66</v>
      </c>
      <c r="Q159" s="11">
        <v>42916</v>
      </c>
      <c r="R159" s="10" t="s">
        <v>713</v>
      </c>
      <c r="T159">
        <v>2016</v>
      </c>
      <c r="U159" s="11">
        <v>42916</v>
      </c>
    </row>
    <row r="160" spans="1:21" ht="13.5" thickBot="1" x14ac:dyDescent="0.25">
      <c r="A160" s="3">
        <v>2016</v>
      </c>
      <c r="B160" s="3" t="s">
        <v>773</v>
      </c>
      <c r="C160" s="4" t="s">
        <v>768</v>
      </c>
      <c r="D160" s="4" t="s">
        <v>743</v>
      </c>
      <c r="E160" s="5" t="s">
        <v>744</v>
      </c>
      <c r="F160" s="22" t="s">
        <v>756</v>
      </c>
      <c r="G160" s="4" t="s">
        <v>745</v>
      </c>
      <c r="H160" s="4" t="s">
        <v>746</v>
      </c>
      <c r="I160" s="6" t="s">
        <v>747</v>
      </c>
      <c r="J160" s="12" t="s">
        <v>64</v>
      </c>
      <c r="K160" s="8">
        <v>100</v>
      </c>
      <c r="L160" s="8">
        <v>100</v>
      </c>
      <c r="M160" s="9" t="s">
        <v>65</v>
      </c>
      <c r="N160" s="8">
        <v>100</v>
      </c>
      <c r="O160" s="10" t="s">
        <v>0</v>
      </c>
      <c r="P160" s="3" t="s">
        <v>66</v>
      </c>
      <c r="Q160" s="11">
        <v>42916</v>
      </c>
      <c r="R160" s="10" t="s">
        <v>713</v>
      </c>
      <c r="T160">
        <v>2016</v>
      </c>
      <c r="U160" s="11">
        <v>42916</v>
      </c>
    </row>
    <row r="161" spans="1:21" ht="13.5" thickBot="1" x14ac:dyDescent="0.25">
      <c r="A161" s="3">
        <v>2016</v>
      </c>
      <c r="B161" s="3" t="s">
        <v>773</v>
      </c>
      <c r="C161" s="4" t="s">
        <v>768</v>
      </c>
      <c r="D161" s="4" t="s">
        <v>748</v>
      </c>
      <c r="E161" s="13" t="s">
        <v>735</v>
      </c>
      <c r="F161" s="22" t="s">
        <v>756</v>
      </c>
      <c r="G161" s="4" t="s">
        <v>749</v>
      </c>
      <c r="H161" s="4" t="s">
        <v>750</v>
      </c>
      <c r="I161" s="6" t="s">
        <v>738</v>
      </c>
      <c r="J161" s="12" t="s">
        <v>78</v>
      </c>
      <c r="K161" s="8">
        <v>90</v>
      </c>
      <c r="L161" s="8">
        <v>48.666666999999997</v>
      </c>
      <c r="M161" s="9" t="s">
        <v>65</v>
      </c>
      <c r="N161" s="8">
        <v>34.666666999999997</v>
      </c>
      <c r="O161" s="10" t="s">
        <v>0</v>
      </c>
      <c r="P161" s="3" t="s">
        <v>66</v>
      </c>
      <c r="Q161" s="11">
        <v>42916</v>
      </c>
      <c r="R161" s="10" t="s">
        <v>713</v>
      </c>
      <c r="T161">
        <v>2016</v>
      </c>
      <c r="U161" s="11">
        <v>42916</v>
      </c>
    </row>
    <row r="162" spans="1:21" x14ac:dyDescent="0.2">
      <c r="A162" s="3">
        <v>2016</v>
      </c>
      <c r="B162" s="3" t="s">
        <v>773</v>
      </c>
      <c r="C162" s="17" t="s">
        <v>768</v>
      </c>
      <c r="D162" s="17" t="s">
        <v>751</v>
      </c>
      <c r="E162" s="18" t="s">
        <v>752</v>
      </c>
      <c r="F162" s="23" t="s">
        <v>756</v>
      </c>
      <c r="G162" s="17" t="s">
        <v>753</v>
      </c>
      <c r="H162" s="17" t="s">
        <v>754</v>
      </c>
      <c r="I162" s="6" t="s">
        <v>755</v>
      </c>
      <c r="J162" s="19" t="s">
        <v>78</v>
      </c>
      <c r="K162" s="20">
        <v>62.146892655367232</v>
      </c>
      <c r="L162" s="20">
        <v>33.898305000000001</v>
      </c>
      <c r="M162" s="9" t="s">
        <v>65</v>
      </c>
      <c r="N162" s="20">
        <v>14.689266</v>
      </c>
      <c r="O162" s="10" t="s">
        <v>0</v>
      </c>
      <c r="P162" s="3" t="s">
        <v>66</v>
      </c>
      <c r="Q162" s="11">
        <v>42916</v>
      </c>
      <c r="R162" s="10" t="s">
        <v>713</v>
      </c>
      <c r="T162">
        <v>2016</v>
      </c>
      <c r="U162" s="11">
        <v>42916</v>
      </c>
    </row>
  </sheetData>
  <mergeCells count="1">
    <mergeCell ref="A6:U6"/>
  </mergeCells>
  <dataValidations count="1">
    <dataValidation type="list" allowBlank="1" showInputMessage="1" showErrorMessage="1" sqref="O8:O16">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Zavala Castillo</dc:creator>
  <cp:lastModifiedBy>Roberto Ortiz Jasso</cp:lastModifiedBy>
  <dcterms:created xsi:type="dcterms:W3CDTF">2017-04-29T22:21:32Z</dcterms:created>
  <dcterms:modified xsi:type="dcterms:W3CDTF">2017-08-30T21:34:43Z</dcterms:modified>
</cp:coreProperties>
</file>