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5725"/>
</workbook>
</file>

<file path=xl/sharedStrings.xml><?xml version="1.0" encoding="utf-8"?>
<sst xmlns="http://schemas.openxmlformats.org/spreadsheetml/2006/main" count="364" uniqueCount="207">
  <si>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</si>
  <si>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</si>
  <si>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</si>
  <si>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</si>
  <si>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</si>
  <si>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</si>
  <si>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</si>
  <si>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</si>
  <si>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</si>
  <si>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</si>
  <si>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</si>
  <si>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</si>
  <si>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</si>
  <si>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</si>
  <si>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</si>
  <si>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</si>
  <si>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</si>
  <si>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</si>
  <si>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</si>
  <si>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</si>
  <si>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</si>
  <si>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</si>
  <si>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</si>
  <si>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</si>
  <si>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</si>
  <si>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</si>
  <si>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</si>
  <si>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</si>
  <si>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</si>
  <si>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</si>
  <si>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</si>
  <si>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</si>
  <si>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</si>
  <si>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</si>
  <si>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</si>
  <si>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</si>
  <si>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</si>
  <si>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</si>
  <si>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</si>
  <si>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</si>
  <si>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</si>
  <si>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</si>
  <si>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</si>
  <si>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</si>
  <si>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</si>
  <si>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</si>
  <si>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</si>
  <si>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</si>
  <si>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</si>
  <si>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</si>
  <si>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</si>
  <si>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</si>
  <si>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</si>
  <si>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</si>
  <si>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</si>
  <si>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</si>
  <si>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</si>
  <si>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</si>
  <si>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</si>
  <si>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</si>
  <si>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</si>
  <si>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</si>
  <si>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</si>
  <si>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</si>
  <si>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</si>
  <si>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</si>
  <si>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</si>
  <si>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</si>
  <si>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</si>
  <si>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</si>
  <si>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</si>
  <si>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</si>
  <si>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</si>
  <si>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</si>
  <si>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</si>
  <si>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</si>
  <si>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</si>
  <si>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</si>
  <si>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</si>
  <si>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</si>
  <si>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</si>
  <si>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</si>
  <si>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</si>
  <si>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</si>
  <si>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</si>
  <si>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</si>
  <si>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</si>
  <si>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</si>
  <si>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</si>
  <si>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</si>
  <si>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</si>
  <si>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</si>
  <si>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</si>
  <si>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</si>
  <si>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</si>
  <si>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</si>
  <si>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</si>
  <si>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</si>
  <si>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</si>
  <si>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</si>
  <si>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</si>
  <si>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</si>
  <si>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</si>
  <si>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</si>
  <si>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</si>
  <si>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</si>
  <si>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</si>
  <si>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</si>
  <si>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</si>
  <si>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</si>
  <si>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</si>
  <si>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</si>
  <si>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</si>
  <si>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</si>
  <si>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</si>
  <si>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</si>
  <si>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</si>
  <si>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</si>
  <si>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</si>
  <si>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</si>
  <si>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</si>
  <si>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</si>
  <si>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</si>
  <si>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</si>
  <si>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</si>
  <si>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</si>
  <si>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</si>
  <si>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</si>
  <si>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</si>
  <si>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</si>
  <si>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</si>
  <si>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</si>
  <si>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</si>
  <si>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</si>
  <si>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</si>
  <si>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</si>
  <si>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</si>
  <si>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</si>
  <si>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</si>
  <si>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</si>
  <si>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</si>
  <si>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</si>
  <si>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</si>
  <si>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</si>
  <si>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</si>
  <si>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</si>
  <si>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</si>
  <si>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</si>
  <si>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enero-marzo</t>
  </si>
  <si>
    <t>Arrendamiento de Edificios</t>
  </si>
  <si>
    <t xml:space="preserve">STEPHANE ANDRE </t>
  </si>
  <si>
    <t xml:space="preserve"> NATHANAEL </t>
  </si>
  <si>
    <t xml:space="preserve"> BAUER</t>
  </si>
  <si>
    <t>LUIS JUNIOR</t>
  </si>
  <si>
    <t>BAEZA</t>
  </si>
  <si>
    <t>SANTIN</t>
  </si>
  <si>
    <t>DIRECCIÓN DE RECUPERACIÓN DE ADEUDOS Y EJECUCIÓN FISCAL</t>
  </si>
  <si>
    <t>ORGANISMO OPERADOR DE OTHON P. BLANCO</t>
  </si>
  <si>
    <t>DIRECCIÓN DE RECURSOS MATERIALES</t>
  </si>
  <si>
    <t>CAPA-CAF-SUBAR-001-2017</t>
  </si>
  <si>
    <t>CAPA-CAF-DRM-AR-02-2017</t>
  </si>
  <si>
    <t>MEXICANA</t>
  </si>
  <si>
    <t>PESOS</t>
  </si>
  <si>
    <t>TRANSFERENCIA</t>
  </si>
  <si>
    <t>ARRENDAMIENTO DE EDIFICIO DE LAS OFICINAS DE LA DRAEF</t>
  </si>
  <si>
    <t>ESTATALES</t>
  </si>
  <si>
    <t>ARRENDAMIENTO DE EDIFICIO DE MAHAHUAL</t>
  </si>
  <si>
    <t>LEY DE ADQUISICIONES, ARRENDAMIENTOS Y PRESTACION DE SERVICIOS RELACIONADOS CON BIENES MUEBLES DEL ESTADO DE QUINTANA ROO</t>
  </si>
  <si>
    <t>Artículo 33, Fracción VIII de la Ley de Adquisiciones, Arrendamientos y Prestación de Servicios Relacionados con Bienes Muebles del Estado de Quintana Roo</t>
  </si>
  <si>
    <t>CAPA-CAF-DRM-SM-02/2017</t>
  </si>
  <si>
    <t>Adquisición de prendas de Protección</t>
  </si>
  <si>
    <t>GABRIELA</t>
  </si>
  <si>
    <t>RUSSEL</t>
  </si>
  <si>
    <t>CRUZ</t>
  </si>
  <si>
    <t>DIRECCIÓN DE RECURSOS HUMANOS</t>
  </si>
  <si>
    <t xml:space="preserve">ADQUISICIÓN DE PRENDAS DE PROTECCIÓN </t>
  </si>
  <si>
    <t>MARLENE IRENA</t>
  </si>
  <si>
    <t>TAMAY</t>
  </si>
  <si>
    <t>CHAN</t>
  </si>
  <si>
    <t>JOSE ALEJANDRO</t>
  </si>
  <si>
    <t>HANDALL</t>
  </si>
  <si>
    <t>DIAZ</t>
  </si>
  <si>
    <t>ESTE PROCEDIMIENTO, FUE DERIVADO DE LA LICITACIÓN EA-923022997-N1-2017, QUE SE DECLARO DESIERTA</t>
  </si>
  <si>
    <t>CAPA-CAF-DRM-SM-01-2017</t>
  </si>
  <si>
    <t>CAPA-CAF-DRM-SE-01/2017</t>
  </si>
  <si>
    <t>aquisición de hipoclorito de sodio al 13%</t>
  </si>
  <si>
    <t>Muestreo y análisis de calidad del agua en la descarga de plantas de tratamiento de aguas residuales para el primer trimestre de 2017</t>
  </si>
  <si>
    <t>ISQUISA S.A. DE C.V.</t>
  </si>
  <si>
    <t>DISTRIBUIDORES QUIMICOS POBLANOS S.A. DE C.V.</t>
  </si>
  <si>
    <t>ORGANIZACIÓN QUIMICA VERACRUZANA</t>
  </si>
  <si>
    <t>CONQUIMEX S.C.</t>
  </si>
  <si>
    <t>LOS PRECIOS DE LAS COTIZACIONES ES POR LA TONELADA DEL PRODUCTO, YA QUE SE PIDEN POR KILOGRAMOS Y NO SE TIENE EL MONTO EXACTO DE CUANTO SE VA A USAR</t>
  </si>
  <si>
    <t>COORDINACIÓN DE OPERACIÓN</t>
  </si>
  <si>
    <t>HIDROTECNOLOGIA DEL BAJIO S.A. DE C.V.</t>
  </si>
  <si>
    <t>INGENIERIA EN OPERACIONES Y PROYECTOS AMBIENTALES S.A. DE C.V.</t>
  </si>
  <si>
    <t>ADQUISICIÓN DE HIPOCLORITO DE SODIO AL 13%</t>
  </si>
  <si>
    <t>CAPA-CAF-DRM-SE-02/2017</t>
  </si>
  <si>
    <r>
      <t xml:space="preserve">Que la adjudicación del presente contrato se realizó bajo la modalidad de </t>
    </r>
    <r>
      <rPr>
        <b/>
        <sz val="10"/>
        <rFont val="Arial"/>
        <family val="2"/>
      </rPr>
      <t>adjudicación directa</t>
    </r>
    <r>
      <rPr>
        <sz val="10"/>
        <rFont val="Arial"/>
        <family val="2"/>
      </rPr>
      <t xml:space="preserve"> con fundamento del artículo 33, Fracción XI de la Ley de Adquisiciones, Arrendamientos  y Prestación de Servicios Relacionados con Bienes Muebles del Estado de Quintana Roo, y en atención al oficio de designación de despacho externo numero </t>
    </r>
    <r>
      <rPr>
        <b/>
        <sz val="10"/>
        <rFont val="Arial"/>
        <family val="2"/>
      </rPr>
      <t>SGP/DSGP/SFyCS/CGA/CAE/0475/II/2017, de fecha 2 de febrero 2017</t>
    </r>
    <r>
      <rPr>
        <sz val="10"/>
        <rFont val="Arial"/>
        <family val="2"/>
      </rPr>
      <t>, emitido por la Secretaria de la Gestión Pública del Gobierno del Estado de Quintana Roo</t>
    </r>
  </si>
  <si>
    <t>Auditoria de los estados financieros correspondientes al ejercicio fiscal 2016</t>
  </si>
  <si>
    <t>CONSULTORES DE QUINTANA ROO S.C.</t>
  </si>
  <si>
    <t>DIRECCIÓN DE CONTABILIDAD</t>
  </si>
  <si>
    <t>ESTE PROVEEDOR FUE DESIGANO POR LA GESTION PUBLICA, MEDIANTE EL OFICIO SGP/DSGP/SFyCS/CGA/CAE/0475/II/2017, de fecha 2 de febrero 2017</t>
  </si>
  <si>
    <t>https://drive.google.com/open?id=0B1URZBo9K1M0QlJYSmM2cUpRQ0U</t>
  </si>
  <si>
    <t>https://drive.google.com/open?id=0B1URZBo9K1M0bjR0eUEtb0thekU</t>
  </si>
  <si>
    <t>https://drive.google.com/open?id=0B1URZBo9K1M0aEdVNlI5elVxOGs</t>
  </si>
  <si>
    <t>https://drive.google.com/open?id=0B1URZBo9K1M0WTZDOVQ1NGI4c1E</t>
  </si>
  <si>
    <t>https://drive.google.com/open?id=0B1URZBo9K1M0V3NFMTZVaGJHVXM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</si>
</sst>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4" fontId="0" fillId="0" borderId="0" xfId="0" applyNumberFormat="1" applyProtection="1"/>
    <xf numFmtId="0" fontId="8" fillId="0" borderId="0" xfId="0" applyFont="1" applyProtection="1"/>
    <xf numFmtId="0" fontId="8" fillId="0" borderId="0" xfId="0" applyFont="1" applyFill="1" applyBorder="1" applyProtection="1"/>
    <xf numFmtId="0" fontId="0" fillId="4" borderId="0" xfId="0" applyFill="1" applyProtection="1"/>
    <xf numFmtId="0" fontId="8" fillId="4" borderId="0" xfId="0" applyFont="1" applyFill="1" applyProtection="1"/>
    <xf numFmtId="0" fontId="7" fillId="4" borderId="0" xfId="0" applyFont="1" applyFill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tabSelected="1" topLeftCell="A2" zoomScaleNormal="100" workbookViewId="0">
      <selection activeCell="G13" sqref="G13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42.5703125" customWidth="1"/>
    <col min="4" max="4" width="19.140625" customWidth="1"/>
    <col min="5" max="5" width="37.140625" customWidth="1"/>
    <col min="6" max="6" width="34" customWidth="1"/>
    <col min="7" max="7" width="26.7109375" bestFit="1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7.140625" bestFit="1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20</v>
      </c>
    </row>
    <row r="4" spans="1:42" hidden="1" x14ac:dyDescent="0.2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 x14ac:dyDescent="0.2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x14ac:dyDescent="0.2">
      <c r="A8" t="s">
        <v>147</v>
      </c>
      <c r="B8" t="s">
        <v>3</v>
      </c>
      <c r="C8">
        <v>2017</v>
      </c>
      <c r="D8" t="s">
        <v>148</v>
      </c>
      <c r="E8" t="s">
        <v>159</v>
      </c>
      <c r="F8" t="s">
        <v>167</v>
      </c>
      <c r="G8" s="10"/>
      <c r="H8" t="s">
        <v>149</v>
      </c>
      <c r="I8">
        <v>1</v>
      </c>
      <c r="J8">
        <v>1</v>
      </c>
      <c r="K8" t="s">
        <v>156</v>
      </c>
      <c r="L8" t="s">
        <v>158</v>
      </c>
      <c r="M8" t="s">
        <v>159</v>
      </c>
      <c r="N8" s="7">
        <v>42736</v>
      </c>
      <c r="O8">
        <v>203773.56</v>
      </c>
      <c r="P8">
        <v>216000</v>
      </c>
      <c r="S8" t="s">
        <v>161</v>
      </c>
      <c r="T8" t="s">
        <v>162</v>
      </c>
      <c r="U8" t="s">
        <v>163</v>
      </c>
      <c r="V8" t="s">
        <v>164</v>
      </c>
      <c r="X8" s="7">
        <v>42736</v>
      </c>
      <c r="Y8" s="7">
        <v>43100</v>
      </c>
      <c r="Z8" s="10" t="s">
        <v>202</v>
      </c>
      <c r="AB8" t="s">
        <v>165</v>
      </c>
      <c r="AC8" t="s">
        <v>11</v>
      </c>
      <c r="AH8" s="10" t="s">
        <v>202</v>
      </c>
      <c r="AI8" s="10" t="s">
        <v>202</v>
      </c>
      <c r="AJ8" s="10" t="s">
        <v>202</v>
      </c>
      <c r="AL8" s="7">
        <v>42826</v>
      </c>
      <c r="AM8" t="s">
        <v>158</v>
      </c>
      <c r="AN8">
        <v>2017</v>
      </c>
      <c r="AO8" s="7">
        <v>42975</v>
      </c>
    </row>
    <row r="9" spans="1:42" x14ac:dyDescent="0.2">
      <c r="A9" t="s">
        <v>147</v>
      </c>
      <c r="B9" t="s">
        <v>3</v>
      </c>
      <c r="C9">
        <v>2017</v>
      </c>
      <c r="D9" t="s">
        <v>148</v>
      </c>
      <c r="E9" t="s">
        <v>160</v>
      </c>
      <c r="F9" t="s">
        <v>167</v>
      </c>
      <c r="G9" s="10"/>
      <c r="H9" t="s">
        <v>149</v>
      </c>
      <c r="I9">
        <v>2</v>
      </c>
      <c r="J9">
        <v>2</v>
      </c>
      <c r="K9" t="s">
        <v>157</v>
      </c>
      <c r="L9" t="s">
        <v>158</v>
      </c>
      <c r="M9" t="s">
        <v>160</v>
      </c>
      <c r="N9" s="7">
        <v>42739</v>
      </c>
      <c r="O9">
        <v>93000</v>
      </c>
      <c r="P9">
        <v>98580</v>
      </c>
      <c r="S9" t="s">
        <v>161</v>
      </c>
      <c r="T9" t="s">
        <v>162</v>
      </c>
      <c r="U9" t="s">
        <v>163</v>
      </c>
      <c r="V9" t="s">
        <v>166</v>
      </c>
      <c r="X9" s="7">
        <v>42739</v>
      </c>
      <c r="Y9" s="7">
        <v>43100</v>
      </c>
      <c r="Z9" s="10" t="s">
        <v>202</v>
      </c>
      <c r="AB9" t="s">
        <v>165</v>
      </c>
      <c r="AC9" t="s">
        <v>11</v>
      </c>
      <c r="AH9" s="10" t="s">
        <v>202</v>
      </c>
      <c r="AI9" s="10" t="s">
        <v>202</v>
      </c>
      <c r="AJ9" s="10" t="s">
        <v>202</v>
      </c>
      <c r="AL9" s="7">
        <v>42826</v>
      </c>
      <c r="AM9" t="s">
        <v>158</v>
      </c>
      <c r="AN9">
        <v>2017</v>
      </c>
      <c r="AO9" s="7">
        <v>42975</v>
      </c>
    </row>
    <row r="10" spans="1:42" x14ac:dyDescent="0.2">
      <c r="A10" t="s">
        <v>147</v>
      </c>
      <c r="B10" t="s">
        <v>1</v>
      </c>
      <c r="C10">
        <v>2017</v>
      </c>
      <c r="D10" t="s">
        <v>148</v>
      </c>
      <c r="E10" s="8" t="s">
        <v>169</v>
      </c>
      <c r="F10" s="8" t="s">
        <v>168</v>
      </c>
      <c r="G10" s="10" t="s">
        <v>205</v>
      </c>
      <c r="H10" s="8" t="s">
        <v>170</v>
      </c>
      <c r="I10">
        <v>3</v>
      </c>
      <c r="J10">
        <v>3</v>
      </c>
      <c r="K10" s="8" t="s">
        <v>174</v>
      </c>
      <c r="L10" t="s">
        <v>158</v>
      </c>
      <c r="M10" t="s">
        <v>169</v>
      </c>
      <c r="N10" s="7">
        <v>42794</v>
      </c>
      <c r="O10">
        <v>1790107.81</v>
      </c>
      <c r="P10">
        <v>2076525.06</v>
      </c>
      <c r="S10" t="s">
        <v>161</v>
      </c>
      <c r="T10" t="s">
        <v>162</v>
      </c>
      <c r="U10" t="s">
        <v>163</v>
      </c>
      <c r="V10" s="8" t="s">
        <v>175</v>
      </c>
      <c r="W10">
        <v>207652.5</v>
      </c>
      <c r="X10" s="7">
        <v>42794</v>
      </c>
      <c r="Y10" s="7">
        <v>43100</v>
      </c>
      <c r="Z10" s="10" t="s">
        <v>202</v>
      </c>
      <c r="AB10" t="s">
        <v>165</v>
      </c>
      <c r="AC10" t="s">
        <v>11</v>
      </c>
      <c r="AH10" s="10" t="s">
        <v>202</v>
      </c>
      <c r="AI10" s="10" t="s">
        <v>202</v>
      </c>
      <c r="AJ10" s="10" t="s">
        <v>202</v>
      </c>
      <c r="AL10" s="7">
        <v>42826</v>
      </c>
      <c r="AM10" t="s">
        <v>158</v>
      </c>
      <c r="AN10">
        <v>2017</v>
      </c>
      <c r="AO10" s="7">
        <v>42975</v>
      </c>
      <c r="AP10" s="8" t="s">
        <v>182</v>
      </c>
    </row>
    <row r="11" spans="1:42" x14ac:dyDescent="0.2">
      <c r="A11" t="s">
        <v>147</v>
      </c>
      <c r="B11" t="s">
        <v>1</v>
      </c>
      <c r="C11">
        <v>2017</v>
      </c>
      <c r="D11" t="s">
        <v>148</v>
      </c>
      <c r="E11" s="8" t="s">
        <v>183</v>
      </c>
      <c r="F11" t="s">
        <v>167</v>
      </c>
      <c r="G11" s="11" t="s">
        <v>204</v>
      </c>
      <c r="H11" s="9" t="s">
        <v>185</v>
      </c>
      <c r="I11">
        <v>4</v>
      </c>
      <c r="J11">
        <v>4</v>
      </c>
      <c r="K11" s="9" t="s">
        <v>192</v>
      </c>
      <c r="L11" t="s">
        <v>158</v>
      </c>
      <c r="M11" s="8" t="s">
        <v>183</v>
      </c>
      <c r="N11" s="7">
        <v>42748</v>
      </c>
      <c r="O11">
        <v>1169467.26</v>
      </c>
      <c r="P11">
        <v>1356581.95</v>
      </c>
      <c r="Q11">
        <v>1217120.26</v>
      </c>
      <c r="R11">
        <v>1356581.95</v>
      </c>
      <c r="S11" t="s">
        <v>161</v>
      </c>
      <c r="T11" t="s">
        <v>162</v>
      </c>
      <c r="U11" t="s">
        <v>163</v>
      </c>
      <c r="V11" s="9" t="s">
        <v>195</v>
      </c>
      <c r="W11" s="13"/>
      <c r="X11" s="7">
        <v>42748</v>
      </c>
      <c r="Y11" s="7">
        <v>42825</v>
      </c>
      <c r="Z11" s="10" t="s">
        <v>202</v>
      </c>
      <c r="AB11" t="s">
        <v>165</v>
      </c>
      <c r="AC11" t="s">
        <v>11</v>
      </c>
      <c r="AH11" s="10" t="s">
        <v>202</v>
      </c>
      <c r="AI11" s="10" t="s">
        <v>202</v>
      </c>
      <c r="AJ11" s="10" t="s">
        <v>202</v>
      </c>
      <c r="AL11" s="7">
        <v>42826</v>
      </c>
      <c r="AM11" t="s">
        <v>158</v>
      </c>
      <c r="AN11">
        <v>2017</v>
      </c>
      <c r="AO11" s="7">
        <v>42975</v>
      </c>
      <c r="AP11" s="8" t="s">
        <v>191</v>
      </c>
    </row>
    <row r="12" spans="1:42" x14ac:dyDescent="0.2">
      <c r="A12" t="s">
        <v>147</v>
      </c>
      <c r="B12" t="s">
        <v>4</v>
      </c>
      <c r="C12">
        <v>2017</v>
      </c>
      <c r="D12" t="s">
        <v>148</v>
      </c>
      <c r="E12" s="8" t="s">
        <v>184</v>
      </c>
      <c r="F12" t="s">
        <v>167</v>
      </c>
      <c r="G12" s="12" t="s">
        <v>203</v>
      </c>
      <c r="H12" s="9" t="s">
        <v>186</v>
      </c>
      <c r="I12">
        <v>5</v>
      </c>
      <c r="J12">
        <v>5</v>
      </c>
      <c r="K12" s="9" t="s">
        <v>192</v>
      </c>
      <c r="L12" t="s">
        <v>158</v>
      </c>
      <c r="M12" s="8" t="s">
        <v>184</v>
      </c>
      <c r="N12" s="7">
        <v>42740</v>
      </c>
      <c r="O12">
        <v>363220</v>
      </c>
      <c r="P12">
        <v>421335.2</v>
      </c>
      <c r="S12" t="s">
        <v>161</v>
      </c>
      <c r="T12" t="s">
        <v>162</v>
      </c>
      <c r="U12" t="s">
        <v>163</v>
      </c>
      <c r="V12" s="9" t="s">
        <v>186</v>
      </c>
      <c r="W12">
        <v>42133.52</v>
      </c>
      <c r="X12" s="7">
        <v>42740</v>
      </c>
      <c r="Y12" s="7">
        <v>42825</v>
      </c>
      <c r="Z12" s="10" t="s">
        <v>202</v>
      </c>
      <c r="AB12" t="s">
        <v>165</v>
      </c>
      <c r="AC12" t="s">
        <v>11</v>
      </c>
      <c r="AH12" s="10" t="s">
        <v>202</v>
      </c>
      <c r="AI12" s="10" t="s">
        <v>202</v>
      </c>
      <c r="AJ12" s="10" t="s">
        <v>202</v>
      </c>
      <c r="AL12" s="7">
        <v>42826</v>
      </c>
      <c r="AM12" t="s">
        <v>158</v>
      </c>
      <c r="AN12">
        <v>2017</v>
      </c>
      <c r="AO12" s="7">
        <v>42975</v>
      </c>
    </row>
    <row r="13" spans="1:42" x14ac:dyDescent="0.2">
      <c r="A13" t="s">
        <v>147</v>
      </c>
      <c r="B13" t="s">
        <v>4</v>
      </c>
      <c r="C13">
        <v>2017</v>
      </c>
      <c r="D13" t="s">
        <v>148</v>
      </c>
      <c r="E13" s="8" t="s">
        <v>196</v>
      </c>
      <c r="F13" s="8" t="s">
        <v>197</v>
      </c>
      <c r="G13" s="10" t="s">
        <v>206</v>
      </c>
      <c r="H13" s="9" t="s">
        <v>198</v>
      </c>
      <c r="I13">
        <v>6</v>
      </c>
      <c r="J13">
        <v>6</v>
      </c>
      <c r="K13" s="9" t="s">
        <v>200</v>
      </c>
      <c r="L13" t="s">
        <v>158</v>
      </c>
      <c r="M13" s="8" t="s">
        <v>196</v>
      </c>
      <c r="N13" s="7">
        <v>42787</v>
      </c>
      <c r="O13">
        <v>820000</v>
      </c>
      <c r="P13">
        <v>951000</v>
      </c>
      <c r="S13" t="s">
        <v>161</v>
      </c>
      <c r="T13" t="s">
        <v>162</v>
      </c>
      <c r="U13" t="s">
        <v>163</v>
      </c>
      <c r="V13" s="9" t="s">
        <v>198</v>
      </c>
      <c r="W13">
        <v>95120</v>
      </c>
      <c r="X13" s="7">
        <v>42787</v>
      </c>
      <c r="Y13" s="7">
        <v>42809</v>
      </c>
      <c r="Z13" s="10" t="s">
        <v>202</v>
      </c>
      <c r="AB13" t="s">
        <v>165</v>
      </c>
      <c r="AC13" t="s">
        <v>11</v>
      </c>
      <c r="AH13" s="10" t="s">
        <v>202</v>
      </c>
      <c r="AI13" s="10" t="s">
        <v>202</v>
      </c>
      <c r="AJ13" s="10" t="s">
        <v>202</v>
      </c>
      <c r="AL13" s="7">
        <v>42826</v>
      </c>
      <c r="AM13" t="s">
        <v>158</v>
      </c>
      <c r="AN13">
        <v>2017</v>
      </c>
      <c r="AO13" s="7">
        <v>42975</v>
      </c>
      <c r="AP13" s="8" t="s">
        <v>201</v>
      </c>
    </row>
  </sheetData>
  <mergeCells count="1">
    <mergeCell ref="A6:AP6"/>
  </mergeCells>
  <dataValidations count="14"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15" sqref="E15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29.140625" bestFit="1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2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x14ac:dyDescent="0.2">
      <c r="A4">
        <v>1</v>
      </c>
      <c r="B4" t="s">
        <v>150</v>
      </c>
      <c r="C4" t="s">
        <v>151</v>
      </c>
      <c r="D4" t="s">
        <v>152</v>
      </c>
      <c r="F4">
        <v>98580</v>
      </c>
    </row>
    <row r="5" spans="1:6" x14ac:dyDescent="0.2">
      <c r="A5">
        <v>2</v>
      </c>
      <c r="B5" t="s">
        <v>153</v>
      </c>
      <c r="C5" t="s">
        <v>154</v>
      </c>
      <c r="D5" t="s">
        <v>155</v>
      </c>
      <c r="F5">
        <v>216000</v>
      </c>
    </row>
    <row r="6" spans="1:6" x14ac:dyDescent="0.2">
      <c r="A6">
        <v>3</v>
      </c>
      <c r="B6" s="8" t="s">
        <v>171</v>
      </c>
      <c r="C6" s="8" t="s">
        <v>172</v>
      </c>
      <c r="D6" s="8" t="s">
        <v>173</v>
      </c>
      <c r="F6">
        <v>2076525.06</v>
      </c>
    </row>
    <row r="7" spans="1:6" x14ac:dyDescent="0.2">
      <c r="A7">
        <v>3</v>
      </c>
      <c r="B7" s="9" t="s">
        <v>176</v>
      </c>
      <c r="C7" s="9" t="s">
        <v>177</v>
      </c>
      <c r="D7" s="9" t="s">
        <v>178</v>
      </c>
      <c r="F7">
        <v>2299768.44</v>
      </c>
    </row>
    <row r="8" spans="1:6" x14ac:dyDescent="0.2">
      <c r="A8">
        <v>3</v>
      </c>
      <c r="B8" s="9" t="s">
        <v>179</v>
      </c>
      <c r="C8" s="9" t="s">
        <v>180</v>
      </c>
      <c r="D8" s="9" t="s">
        <v>181</v>
      </c>
      <c r="F8">
        <v>2266124.38</v>
      </c>
    </row>
    <row r="9" spans="1:6" x14ac:dyDescent="0.2">
      <c r="A9">
        <v>4</v>
      </c>
      <c r="E9" s="8" t="s">
        <v>187</v>
      </c>
      <c r="F9">
        <v>4600</v>
      </c>
    </row>
    <row r="10" spans="1:6" x14ac:dyDescent="0.2">
      <c r="A10">
        <v>4</v>
      </c>
      <c r="E10" s="8" t="s">
        <v>188</v>
      </c>
      <c r="F10">
        <v>6500</v>
      </c>
    </row>
    <row r="11" spans="1:6" x14ac:dyDescent="0.2">
      <c r="A11">
        <v>4</v>
      </c>
      <c r="E11" s="8" t="s">
        <v>189</v>
      </c>
      <c r="F11">
        <v>6200</v>
      </c>
    </row>
    <row r="12" spans="1:6" x14ac:dyDescent="0.2">
      <c r="A12">
        <v>5</v>
      </c>
      <c r="E12" s="8" t="s">
        <v>190</v>
      </c>
      <c r="F12">
        <v>421335.2</v>
      </c>
    </row>
    <row r="13" spans="1:6" x14ac:dyDescent="0.2">
      <c r="A13">
        <v>5</v>
      </c>
      <c r="E13" s="8" t="s">
        <v>193</v>
      </c>
      <c r="F13">
        <v>497640</v>
      </c>
    </row>
    <row r="14" spans="1:6" x14ac:dyDescent="0.2">
      <c r="A14">
        <v>5</v>
      </c>
      <c r="E14" s="8" t="s">
        <v>194</v>
      </c>
      <c r="F14">
        <v>512720</v>
      </c>
    </row>
    <row r="15" spans="1:6" x14ac:dyDescent="0.2">
      <c r="A15">
        <v>6</v>
      </c>
      <c r="E15" s="8" t="s">
        <v>199</v>
      </c>
      <c r="F15">
        <v>951200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12" sqref="C12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23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x14ac:dyDescent="0.2">
      <c r="A4">
        <v>1</v>
      </c>
      <c r="B4" t="s">
        <v>150</v>
      </c>
      <c r="C4" t="s">
        <v>151</v>
      </c>
      <c r="D4" t="s">
        <v>152</v>
      </c>
    </row>
    <row r="5" spans="1:5" x14ac:dyDescent="0.2">
      <c r="A5">
        <v>2</v>
      </c>
      <c r="B5" t="s">
        <v>153</v>
      </c>
      <c r="C5" t="s">
        <v>154</v>
      </c>
      <c r="D5" t="s">
        <v>155</v>
      </c>
    </row>
    <row r="6" spans="1:5" x14ac:dyDescent="0.2">
      <c r="A6">
        <v>3</v>
      </c>
      <c r="B6" s="8" t="s">
        <v>171</v>
      </c>
      <c r="C6" s="8" t="s">
        <v>172</v>
      </c>
      <c r="D6" s="8" t="s">
        <v>173</v>
      </c>
    </row>
    <row r="7" spans="1:5" x14ac:dyDescent="0.2">
      <c r="A7">
        <v>4</v>
      </c>
      <c r="E7" s="8" t="s">
        <v>187</v>
      </c>
    </row>
    <row r="8" spans="1:5" x14ac:dyDescent="0.2">
      <c r="A8">
        <v>5</v>
      </c>
      <c r="E8" s="8" t="s">
        <v>190</v>
      </c>
    </row>
    <row r="9" spans="1:5" x14ac:dyDescent="0.2">
      <c r="A9">
        <v>6</v>
      </c>
      <c r="E9" s="8" t="s">
        <v>199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ID33" workbookViewId="0">
      <selection activeCell="IV33" sqref="IV33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2017-08-29T16:41:39Z</dcterms:created>
  <dcterms:modified xsi:type="dcterms:W3CDTF">2017-08-29T16:41:39Z</dcterms:modified>
</cp:coreProperties>
</file>