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405" windowWidth="1980" windowHeight="1170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</sheets>
  <definedNames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4525" concurrentCalc="0"/>
</workbook>
</file>

<file path=xl/sharedStrings.xml><?xml version="1.0" encoding="utf-8"?>
<sst xmlns="http://schemas.openxmlformats.org/spreadsheetml/2006/main" count="696" uniqueCount="266">
  <si>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</si>
  <si>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</si>
  <si>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</si>
  <si>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</si>
  <si>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</si>
  <si>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</si>
  <si>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</si>
  <si>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</si>
  <si>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</si>
  <si>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</si>
  <si>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</si>
  <si>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</si>
  <si>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37295</t>
  </si>
  <si>
    <t>TITULO</t>
  </si>
  <si>
    <t>NOMBRE CORTO</t>
  </si>
  <si>
    <t>DESCRIPCION</t>
  </si>
  <si>
    <t>Art. 91 Fraccion XV</t>
  </si>
  <si>
    <t>ART91FXV</t>
  </si>
  <si>
    <t>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</si>
  <si>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</si>
  <si>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</si>
  <si>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</si>
  <si>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</si>
  <si>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</si>
  <si>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</si>
  <si>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</si>
  <si>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</si>
  <si>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</si>
  <si>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</si>
  <si>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</si>
  <si>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</si>
  <si>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</si>
  <si>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</si>
  <si>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</si>
  <si>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</si>
  <si>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</si>
  <si>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</si>
  <si>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</si>
  <si>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</si>
  <si>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</si>
  <si>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</si>
  <si>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</si>
  <si>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</si>
  <si>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</si>
  <si>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</si>
  <si>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</si>
  <si>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</si>
  <si>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</si>
  <si>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</si>
  <si>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</si>
  <si>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</si>
  <si>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</si>
  <si>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</si>
  <si>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</si>
  <si>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</si>
  <si>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</si>
  <si>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</si>
  <si>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</si>
  <si>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</si>
  <si>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</si>
  <si>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</si>
  <si>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</si>
  <si>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</si>
  <si>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</si>
  <si>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</si>
  <si>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</si>
  <si>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</si>
  <si>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</si>
  <si>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</si>
  <si>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</si>
  <si>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</si>
  <si>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</si>
  <si>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</si>
  <si>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</si>
  <si>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</si>
  <si>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</si>
  <si>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</si>
  <si>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</si>
  <si>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</si>
  <si>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</si>
  <si>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</si>
  <si>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</si>
  <si>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</si>
  <si>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</si>
  <si>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</si>
  <si>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</si>
  <si>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</si>
  <si>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</si>
  <si>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</si>
  <si>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</si>
  <si>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</si>
  <si>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</si>
  <si>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</si>
  <si>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</si>
  <si>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</si>
  <si>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</si>
  <si>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</si>
  <si>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</si>
  <si>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</si>
  <si>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</si>
  <si>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</si>
  <si>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</si>
  <si>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</si>
  <si>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</si>
  <si>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</si>
  <si>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</si>
  <si>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</si>
  <si>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</si>
  <si>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</si>
  <si>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</si>
  <si>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</si>
  <si>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</si>
  <si>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</si>
  <si>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</si>
  <si>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</si>
  <si>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</si>
  <si>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</si>
  <si>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</si>
  <si>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</si>
  <si>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</si>
  <si>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</si>
  <si>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</si>
  <si>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</si>
  <si>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</si>
  <si>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</si>
  <si>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</si>
  <si>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</si>
  <si>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</si>
  <si>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</si>
  <si>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</si>
  <si>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</si>
  <si>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</si>
  <si>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</si>
  <si>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</si>
  <si>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</si>
  <si>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</si>
  <si>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Diabetes</t>
  </si>
  <si>
    <t>Envejecimiento</t>
  </si>
  <si>
    <t>Seguridad vial</t>
  </si>
  <si>
    <t>Prevención de accidentes</t>
  </si>
  <si>
    <t>Obesidad y Riesgo Cardiovascular</t>
  </si>
  <si>
    <t>Escrita o Electrónica</t>
  </si>
  <si>
    <t>Indicadores</t>
  </si>
  <si>
    <t>CENAPRECE</t>
  </si>
  <si>
    <t>Trimestral</t>
  </si>
  <si>
    <t>Plataforma Oficial de Información en Salud</t>
  </si>
  <si>
    <t>Sistema de Información en Salud (SIS)</t>
  </si>
  <si>
    <t>N/A</t>
  </si>
  <si>
    <t>Dirección de Servicios de Salud</t>
  </si>
  <si>
    <t>Población general de 12 a 70 años</t>
  </si>
  <si>
    <t>STCONAPRA</t>
  </si>
  <si>
    <t xml:space="preserve">Informes Trimestrales </t>
  </si>
  <si>
    <t>Informes validados por STCONAPRA</t>
  </si>
  <si>
    <t>Control de Diabetes</t>
  </si>
  <si>
    <t>Acreditaciones de Grupos de Ayuda Mutua</t>
  </si>
  <si>
    <t>Detecciones oportunas de complicaciones en Grupos de Ayuda Mutua</t>
  </si>
  <si>
    <t>Total de detecciones realizadas de diabetes mellitus/ total de detecciones programadas de diabetes mellitus*100</t>
  </si>
  <si>
    <t>Detecciones de Diabetes Mellitus a población de 20 años y más sin derechohabiencia.</t>
  </si>
  <si>
    <t>Detecciones de Diabetes Mellitus</t>
  </si>
  <si>
    <t>Personas</t>
  </si>
  <si>
    <t>Plataforma Oficial del Sistema de Información en Salud</t>
  </si>
  <si>
    <t>Porcentaje de pacientes con Diabetes Mellitus en tratamiento que alcanzan control de su enfermedad.</t>
  </si>
  <si>
    <t>Porcentaje de Grupos de Ayuda Mutua que alcanzan acreditación, reacreditación y acreditación por excelencia.</t>
  </si>
  <si>
    <t>Número de Grupos de Ayuda Mutua Acreditados /Número de Grupos de Ayuda Mutua programados para acreditar*100</t>
  </si>
  <si>
    <t>Grupos</t>
  </si>
  <si>
    <t>Anual</t>
  </si>
  <si>
    <t>Detecciones oportunas de complicaciones en integrantes de Grupos de Ayuda Mutua acreditados, reacreditados y acreditados por excelencia</t>
  </si>
  <si>
    <t>Número de detecciones realizadas en integrantes de GAM´s Acreditados, Reacreditados y Acreditados por Excelencia/Número de detecciones  programadas a realizar en integrantes de GAM´s Acreditados, Reacreditados y Acreditados por Excelencia</t>
  </si>
  <si>
    <t>Detección de Obesidad y Riesgo Cardiovascular</t>
  </si>
  <si>
    <t>Control de Hipertensión</t>
  </si>
  <si>
    <t>Control de Obesidad</t>
  </si>
  <si>
    <t>Control de Dislipidemias</t>
  </si>
  <si>
    <t>Detecciones de Obesidad, Hipertensión y Dislipidemias en la  población de 20 años y más en población  no derechohabiente</t>
  </si>
  <si>
    <t>Total de detecciones realizadas de Obesidad, Hipertensión y Dislipidemias/ total de detecciones programadas de Obesidad, Hipertensión y Dislipidemias*100</t>
  </si>
  <si>
    <t>Porcentaje de pacientes con Hipertensión en tratamiento que alcanzan control de su enfermedad.</t>
  </si>
  <si>
    <t>Total de pacientes con diabetes en control/ total de pacientes con diabetes en tratamiento*100</t>
  </si>
  <si>
    <t>Total de pacientes con Hipertensión en control/ total de pacientes con Hipertensión en tratamiento*100</t>
  </si>
  <si>
    <t>Porcentaje de pacientes con Obesidad en tratamiento que alcanzan control de su enfermedad.</t>
  </si>
  <si>
    <t>Total de pacientes con Obesidad en control/ total de pacientes con Obesidad en tratamiento*100</t>
  </si>
  <si>
    <t>Total de pacientes con Dislipidemias en control/ total de pacientes con Dislipidemias en tratamiento*100</t>
  </si>
  <si>
    <t>Porcentaje de pacientes con Dislipidemias en tratamiento que alcanzan control de su enfermedad.</t>
  </si>
  <si>
    <t xml:space="preserve">Detecciones de Caídas e Incontinencia </t>
  </si>
  <si>
    <t>Detecciones Integrales de Próstata</t>
  </si>
  <si>
    <t>Cobertura de vacunación en &gt; 60 años</t>
  </si>
  <si>
    <t>Dosis de vacunas antiinfluenza y antineumocócica aplicadas a la población adulta de 60 años y más.</t>
  </si>
  <si>
    <t>Detecciones de caídas e incontinencia urinaría en la población de 60 años y más sin derechohabiente</t>
  </si>
  <si>
    <t>Detecciones Integrales de Próstata realizadas en la población masculina de 40 años y más sin derechohabiencia.</t>
  </si>
  <si>
    <t>Número de vacunas aplicadas antiinfluenza y anti neumocócica/Número de vacunas programadas antiinfluenza y anti neumocócica*100</t>
  </si>
  <si>
    <t>Número de detecciones integrales próstata realizadas/Número de detecciones integrales de próstata programadas*100</t>
  </si>
  <si>
    <t>Número de detecciones de caídas e incontinencia urinaria realizadas/ Número de detecciones de caidas e incontinencia urinaria programadas a realizar*100</t>
  </si>
  <si>
    <t>Personas capacitadas en Seguridad Vial</t>
  </si>
  <si>
    <t>Personas capacitadas en Primeros respondientes</t>
  </si>
  <si>
    <t>Número de personas capacitadas sobre seguridad víal en población general de 10 a 49 años de edad en el estado de Quintana Roo.</t>
  </si>
  <si>
    <t>Total de personas de 10 a 49 años capacitadas en segurdad vial/ total de personas de 10 a 49 años programadas para capacitación en seguridad vial*100</t>
  </si>
  <si>
    <t>Número de personas de 12 a 70 años capacitadas como primeros respondientes en el estado de Quintana Roo.</t>
  </si>
  <si>
    <t>Total de personas de 12 a 70 años capacitadas en primeros respondientes/ Total de personas de 12 a 70 años programadas para capacitación en primeros respondientes*100</t>
  </si>
  <si>
    <t>Sistema de Vigilancia y Estudio de Grupos de Ayuda Mutua (SIVEGAM)</t>
  </si>
  <si>
    <t>Plataforma Oficial de Grupos de Ayuda Mutua</t>
  </si>
  <si>
    <t>Meta anual programada por CENAPRECE</t>
  </si>
  <si>
    <t>Secretaría de Salud Federal</t>
  </si>
  <si>
    <t>Póliza del seguro popular vigente</t>
  </si>
  <si>
    <t>Controloría social</t>
  </si>
  <si>
    <t>Perdida de la vigencia de la póliza de seguro popular</t>
  </si>
  <si>
    <t>http://www.gob.mx/salud/acciones-y-programas/boletines-caminando-a-la-excelencia</t>
  </si>
  <si>
    <t>Por convocatoria</t>
  </si>
  <si>
    <t>Personas Afiliadas al Seguro Popular</t>
  </si>
  <si>
    <t>Contraloría Social</t>
  </si>
  <si>
    <t>Población mayor de 20 años afiliadas al seguro popular</t>
  </si>
  <si>
    <t>Población mayor de 20 años con seguro popular en tratamiento para Diabetes Mellitus</t>
  </si>
  <si>
    <t>Población mayor de 20 años con seguro popular sanas y con enfermedades crónicas no transmisibles</t>
  </si>
  <si>
    <t>Población mayor de 20 años con seguro popular sanos y con enfermedades crónicas no transmisibles que formen parte de grupos de ayuda mutua.</t>
  </si>
  <si>
    <t>Población General</t>
  </si>
  <si>
    <t>Población mayor de 20 años con seguro popular en tratamiento para Hipértensión</t>
  </si>
  <si>
    <t>Población mayor de 20 años con seguro popular en tratamiento para Obesidad</t>
  </si>
  <si>
    <t>Población mayor de 20 años con seguro popular en tratamiento para Dislipidemias</t>
  </si>
  <si>
    <t>Población mayor de 60 años de edad con seguro popular</t>
  </si>
  <si>
    <t>Población mayor de 40 años con seguro popular</t>
  </si>
  <si>
    <t>Población mayor de 45 años con seguro popular</t>
  </si>
  <si>
    <t>Ninguno</t>
  </si>
  <si>
    <t>1 de Enero de 2017 al 31 de Marzo de 2017</t>
  </si>
  <si>
    <t>http://pda.salud.gob.mx/cubos/csis2017_plataforma.html</t>
  </si>
  <si>
    <t>03 de Mayo de 2017</t>
  </si>
  <si>
    <t>3 de Mayo de 2017</t>
  </si>
  <si>
    <t>Aún no disponible.</t>
  </si>
  <si>
    <t>La partida del anexo IV CONSEG corresponde al regimen Estatal del Proteccion Social en Salud</t>
  </si>
  <si>
    <t>ID</t>
  </si>
  <si>
    <t>Sujeto obligado corresponsable del programa:</t>
  </si>
  <si>
    <t>Área o unidad(es) responsable(s)</t>
  </si>
  <si>
    <t>Dr. Carlos Orlando Cahuich Chablé</t>
  </si>
  <si>
    <t>Programa de Diabetes</t>
  </si>
  <si>
    <t>Lic. Javier Chavéz Ac</t>
  </si>
  <si>
    <t>Jefe del Departamento de Integración y control presupuestal</t>
  </si>
  <si>
    <t>LN. Karen Azuri Santander Cruz</t>
  </si>
  <si>
    <t>Programa de Obesidad y riesgo cardiovascular.</t>
  </si>
  <si>
    <t>LE. Ana Martin Villamil</t>
  </si>
  <si>
    <t>Programa de Envejecimiento</t>
  </si>
  <si>
    <t xml:space="preserve">Dra Ilse Villanueva Morales. </t>
  </si>
  <si>
    <t>Programa de Seguridad víal y prevención de accidentes.</t>
  </si>
  <si>
    <t>Objetivo general</t>
  </si>
  <si>
    <t>Objetivos específicos</t>
  </si>
  <si>
    <t>Alcances del programa</t>
  </si>
  <si>
    <t>Metas físicas</t>
  </si>
  <si>
    <t>Atención y prevención de Diabetes</t>
  </si>
  <si>
    <t>1.-Realizar determinaciones de glucosa capilar.                       2.-Canalizar a los pacientes en riesgo a los centros de salud para confirmar diagnóstico.                           3.-Tratamiento médico farmacológico a los pacientes con Diabetes.                       4.-Promoción de estilos de vida saluable y actividad física</t>
  </si>
  <si>
    <t>Población adulta, mayor de 20 años, sin derechohabiencia</t>
  </si>
  <si>
    <t>1.-Realizar 137,847 detecciones.                                     2.-Lograr el 50% de control de los pacientes en tratamiento de Diabetes Mellitus.</t>
  </si>
  <si>
    <t>Atención y prevención de Obesidad y Riesgo Cardiovascular</t>
  </si>
  <si>
    <t>1.-Realizar detecciones de Obesidad a tráves de IMC                      2.-Realizar detecciones de Hipertensión.                        3.-Realizar detecciones de Dislipidemias.                     3.-Canalizar a los pacientes en riesgo a los centros de salud para confirmar diagnóstico.                           4.-Tratamiento médico farmacológico a los pacientes con Obesidad.                     5.- Tratamiento médico farmacológico a los pacientes con Hipertensión                     6.- Tratamiento médico farmacológico a los pacientes con Dislipidemia                  4.-Promoción de estilos de vida saluable y actividad física</t>
  </si>
  <si>
    <t>1.-Relizar 304,921 detecciones de obesidad y riesgo cardiovascular                           2.-Lograr el 30% de control de los pacientes con obesidad en tratamiento.                               3.-Lograr el 60% de control de pacientes con Hipertensión en tratamiento.                                4.-Lograr el 60% de control de los pacientes con Dislipidemias en tratamiento.</t>
  </si>
  <si>
    <t>Atención al evejecimiento</t>
  </si>
  <si>
    <t>1.- Realizar detecciones de riesgo caídas.                          2.- Realizar detecciones de alteraciones de la memoria.       3.-Realizar detecciones integrales de sintomatología prostática.                              4.-Relizar detecciones de síndromes geriatrícos.</t>
  </si>
  <si>
    <t>Población adulta mayor de 45 años.</t>
  </si>
  <si>
    <t>1.-Realizar 9,890 detecciones de salud mental                     2.-Realizar 6,500 detecciones de síndromes geriatrícos.                            3.-Realizar 15,346 detecciones de osteoporosis                       4.-Realizar 8,403 detecciones integrales de próstata.</t>
  </si>
  <si>
    <t>Promoción de seguridad víal y prevención de accidentes.</t>
  </si>
  <si>
    <t>Población de 10 a 79 años</t>
  </si>
  <si>
    <t xml:space="preserve">1.-Realizar platicas de sensibilización víal.                2.-Capacitar a  personas como primeros respondientes.   </t>
  </si>
  <si>
    <t>1.-Platicas de sensibilización víal a 14,413.                             2.-Capacitar a 376 primeros respondientes.</t>
  </si>
  <si>
    <t>https://187.216.252.2/index.php/s/CDr3kEkfIysyRN1</t>
  </si>
  <si>
    <t>Atención en Centros de Salud de Primer Nivel de Atención</t>
  </si>
  <si>
    <t>01 de Enero de 2017 al 31 de Junio de 2017</t>
  </si>
  <si>
    <t>1 de Enero de 2017 al 31 de Junio de 2017</t>
  </si>
  <si>
    <t>https://187.216.252.2/index.php/s/HorHDSB9NffxoU0</t>
  </si>
  <si>
    <t>https://187.216.252.2/index.php/s/LtSqCTtdybGmm37</t>
  </si>
  <si>
    <t>https://187.216.252.2/index.php/s/plS9RniRFGtErg4</t>
  </si>
  <si>
    <t>https://187.216.252.2/index.php/s/ZFt2xJevm4f1uGV</t>
  </si>
  <si>
    <t>Julio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</si>
</sst>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164" formatCode="_(* #,##0.00_);_(* \(#,##0.00\);_(* &quot;-&quot;??_);_(@_)"/>
    <numFmt numFmtId="165" formatCode="_-[$$-80A]* #,##0.00_-;\-[$$-80A]* #,##0.00_-;_-[$$-80A]* &quot;-&quot;??_-;_-@_-"/>
  </numFmts>
  <fonts count="11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Arial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 applyProtection="1"/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0" fontId="9" fillId="4" borderId="1" xfId="0" applyFont="1" applyFill="1" applyBorder="1" applyAlignment="1">
      <alignment vertical="center" wrapText="1"/>
    </xf>
    <xf numFmtId="0" fontId="0" fillId="4" borderId="1" xfId="0" applyFill="1" applyBorder="1" applyProtection="1"/>
    <xf numFmtId="0" fontId="0" fillId="4" borderId="1" xfId="0" applyFill="1" applyBorder="1" applyAlignment="1" applyProtection="1">
      <alignment vertical="center" wrapText="1"/>
    </xf>
    <xf numFmtId="0" fontId="0" fillId="5" borderId="1" xfId="0" applyFill="1" applyBorder="1" applyProtection="1"/>
    <xf numFmtId="0" fontId="0" fillId="4" borderId="1" xfId="0" applyFill="1" applyBorder="1" applyAlignment="1" applyProtection="1">
      <alignment vertical="center"/>
    </xf>
    <xf numFmtId="0" fontId="8" fillId="4" borderId="1" xfId="1" applyFill="1" applyBorder="1" applyAlignment="1" applyProtection="1">
      <alignment vertical="center" wrapText="1"/>
    </xf>
    <xf numFmtId="0" fontId="0" fillId="0" borderId="1" xfId="0" applyBorder="1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1" xfId="0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3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/>
    <xf numFmtId="0" fontId="0" fillId="0" borderId="1" xfId="0" applyBorder="1" applyAlignment="1" applyProtection="1">
      <alignment vertical="top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0" fontId="9" fillId="4" borderId="1" xfId="0" applyFont="1" applyFill="1" applyBorder="1" applyAlignment="1">
      <alignment vertical="top" wrapText="1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top" wrapText="1"/>
    </xf>
    <xf numFmtId="0" fontId="0" fillId="0" borderId="1" xfId="0" applyBorder="1" applyAlignment="1" applyProtection="1">
      <alignment wrapText="1"/>
    </xf>
    <xf numFmtId="0" fontId="5" fillId="0" borderId="1" xfId="0" applyFont="1" applyBorder="1" applyAlignment="1" applyProtection="1">
      <alignment vertical="center"/>
    </xf>
    <xf numFmtId="0" fontId="0" fillId="0" borderId="1" xfId="0" applyFill="1" applyBorder="1" applyAlignment="1" applyProtection="1">
      <alignment wrapText="1"/>
    </xf>
    <xf numFmtId="0" fontId="4" fillId="0" borderId="2" xfId="0" applyFont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10" fillId="4" borderId="1" xfId="1" applyFont="1" applyFill="1" applyBorder="1" applyAlignment="1" applyProtection="1">
      <alignment vertical="center" wrapText="1"/>
    </xf>
    <xf numFmtId="165" fontId="0" fillId="0" borderId="1" xfId="0" applyNumberFormat="1" applyFill="1" applyBorder="1" applyAlignment="1" applyProtection="1">
      <alignment vertical="center"/>
    </xf>
    <xf numFmtId="8" fontId="7" fillId="0" borderId="0" xfId="3" applyNumberFormat="1" applyFont="1" applyBorder="1" applyAlignment="1" applyProtection="1">
      <alignment horizontal="center" vertical="center" wrapText="1"/>
    </xf>
    <xf numFmtId="6" fontId="7" fillId="0" borderId="3" xfId="3" applyNumberFormat="1" applyFont="1" applyBorder="1" applyAlignment="1" applyProtection="1">
      <alignment horizontal="center" vertical="center" wrapText="1"/>
    </xf>
    <xf numFmtId="0" fontId="2" fillId="2" borderId="6" xfId="0" applyFont="1" applyFill="1" applyBorder="1"/>
    <xf numFmtId="0" fontId="0" fillId="4" borderId="1" xfId="0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center" wrapText="1"/>
    </xf>
    <xf numFmtId="0" fontId="0" fillId="0" borderId="0" xfId="0" applyFill="1" applyBorder="1" applyAlignment="1" applyProtection="1">
      <alignment vertical="top" wrapText="1"/>
    </xf>
    <xf numFmtId="14" fontId="4" fillId="0" borderId="1" xfId="0" applyNumberFormat="1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5" xfId="0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Protection="1"/>
    <xf numFmtId="165" fontId="4" fillId="0" borderId="1" xfId="3" applyNumberFormat="1" applyFont="1" applyFill="1" applyBorder="1" applyAlignment="1" applyProtection="1">
      <alignment horizontal="center" vertical="center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2" applyNumberFormat="1" applyFont="1" applyFill="1" applyBorder="1" applyAlignment="1" applyProtection="1">
      <alignment horizontal="center" vertical="center"/>
    </xf>
    <xf numFmtId="165" fontId="0" fillId="0" borderId="2" xfId="0" applyNumberFormat="1" applyFill="1" applyBorder="1" applyAlignment="1" applyProtection="1">
      <alignment horizontal="center" vertical="center"/>
    </xf>
    <xf numFmtId="165" fontId="0" fillId="0" borderId="4" xfId="0" applyNumberFormat="1" applyFill="1" applyBorder="1" applyAlignment="1" applyProtection="1">
      <alignment horizontal="center" vertical="center"/>
    </xf>
    <xf numFmtId="165" fontId="0" fillId="0" borderId="5" xfId="0" applyNumberForma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</cellXfs>
  <cellStyles count="4">
    <cellStyle name="Hipervínculo" xfId="1" builtinId="8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b.mx/salud/acciones-y-programas/boletines-caminando-a-la-excelencia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gob.mx/salud/acciones-y-programas/boletines-caminando-a-la-excelencia" TargetMode="External"/><Relationship Id="rId1" Type="http://schemas.openxmlformats.org/officeDocument/2006/relationships/hyperlink" Target="http://www.gob.mx/salud/acciones-y-programas/boletines-caminando-a-la-excelencia" TargetMode="External"/><Relationship Id="rId6" Type="http://schemas.openxmlformats.org/officeDocument/2006/relationships/hyperlink" Target="http://pda.salud.gob.mx/cubos/csis2017_plataforma.html" TargetMode="External"/><Relationship Id="rId5" Type="http://schemas.openxmlformats.org/officeDocument/2006/relationships/hyperlink" Target="http://www.gob.mx/salud/acciones-y-programas/boletines-caminando-a-la-excelencia" TargetMode="External"/><Relationship Id="rId4" Type="http://schemas.openxmlformats.org/officeDocument/2006/relationships/hyperlink" Target="http://www.gob.mx/salud/acciones-y-programas/boletines-caminando-a-la-excel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"/>
  <sheetViews>
    <sheetView tabSelected="1" topLeftCell="A2" zoomScaleNormal="100" workbookViewId="0">
      <selection activeCell="BD20" sqref="BD20"/>
    </sheetView>
  </sheetViews>
  <sheetFormatPr baseColWidth="10" defaultColWidth="9.140625" defaultRowHeight="12.75" x14ac:dyDescent="0.2"/>
  <cols>
    <col min="1" max="1" width="31.140625" customWidth="1"/>
    <col min="2" max="2" width="16.42578125" customWidth="1"/>
    <col min="3" max="3" width="43.85546875" customWidth="1"/>
    <col min="4" max="4" width="26.85546875" customWidth="1"/>
    <col min="5" max="5" width="24.28515625" customWidth="1"/>
    <col min="6" max="6" width="34.140625" customWidth="1"/>
    <col min="7" max="7" width="20" customWidth="1"/>
    <col min="8" max="8" width="21.85546875" customWidth="1"/>
    <col min="9" max="9" width="16.28515625" customWidth="1"/>
    <col min="10" max="10" width="30.7109375" customWidth="1"/>
    <col min="11" max="11" width="23.42578125" customWidth="1"/>
    <col min="12" max="12" width="36.42578125" customWidth="1"/>
    <col min="13" max="13" width="27.7109375" customWidth="1"/>
    <col min="14" max="14" width="29.140625" customWidth="1"/>
    <col min="15" max="15" width="26.42578125" customWidth="1"/>
    <col min="16" max="16" width="22.42578125" customWidth="1"/>
    <col min="17" max="17" width="26.85546875" customWidth="1"/>
    <col min="18" max="18" width="35.7109375" customWidth="1"/>
    <col min="19" max="19" width="30.85546875" customWidth="1"/>
    <col min="20" max="20" width="25.8554687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2.425781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7.140625" customWidth="1"/>
    <col min="34" max="34" width="30" customWidth="1"/>
    <col min="35" max="35" width="27.140625" customWidth="1"/>
    <col min="36" max="36" width="20.42578125" customWidth="1"/>
    <col min="37" max="37" width="31" customWidth="1"/>
    <col min="38" max="38" width="23.4257812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8.42578125" customWidth="1"/>
    <col min="50" max="50" width="29.42578125" customWidth="1"/>
    <col min="51" max="51" width="7.140625" customWidth="1"/>
    <col min="52" max="52" width="19" customWidth="1"/>
    <col min="53" max="53" width="23.7109375" bestFit="1" customWidth="1"/>
  </cols>
  <sheetData>
    <row r="1" spans="1:53" hidden="1" x14ac:dyDescent="0.2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15" x14ac:dyDescent="0.25">
      <c r="A2" s="10" t="s">
        <v>13</v>
      </c>
      <c r="B2" s="10" t="s">
        <v>14</v>
      </c>
      <c r="C2" s="10" t="s">
        <v>15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x14ac:dyDescent="0.2">
      <c r="A3" s="11" t="s">
        <v>16</v>
      </c>
      <c r="B3" s="11" t="s">
        <v>17</v>
      </c>
      <c r="C3" s="11" t="s">
        <v>18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hidden="1" x14ac:dyDescent="0.2">
      <c r="A4" s="9" t="s">
        <v>19</v>
      </c>
      <c r="B4" s="9" t="s">
        <v>20</v>
      </c>
      <c r="C4" s="9" t="s">
        <v>19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24</v>
      </c>
      <c r="I4" s="9" t="s">
        <v>22</v>
      </c>
      <c r="J4" s="9" t="s">
        <v>21</v>
      </c>
      <c r="K4" s="9" t="s">
        <v>22</v>
      </c>
      <c r="L4" s="9" t="s">
        <v>22</v>
      </c>
      <c r="M4" s="9" t="s">
        <v>25</v>
      </c>
      <c r="N4" s="9" t="s">
        <v>25</v>
      </c>
      <c r="O4" s="9" t="s">
        <v>25</v>
      </c>
      <c r="P4" s="9" t="s">
        <v>25</v>
      </c>
      <c r="Q4" s="9" t="s">
        <v>25</v>
      </c>
      <c r="R4" s="9" t="s">
        <v>23</v>
      </c>
      <c r="S4" s="9" t="s">
        <v>23</v>
      </c>
      <c r="T4" s="9" t="s">
        <v>22</v>
      </c>
      <c r="U4" s="9" t="s">
        <v>22</v>
      </c>
      <c r="V4" s="9" t="s">
        <v>22</v>
      </c>
      <c r="W4" s="9" t="s">
        <v>22</v>
      </c>
      <c r="X4" s="9" t="s">
        <v>22</v>
      </c>
      <c r="Y4" s="9" t="s">
        <v>22</v>
      </c>
      <c r="Z4" s="9" t="s">
        <v>22</v>
      </c>
      <c r="AA4" s="9" t="s">
        <v>20</v>
      </c>
      <c r="AB4" s="9" t="s">
        <v>22</v>
      </c>
      <c r="AC4" s="9" t="s">
        <v>22</v>
      </c>
      <c r="AD4" s="9" t="s">
        <v>23</v>
      </c>
      <c r="AE4" s="9" t="s">
        <v>22</v>
      </c>
      <c r="AF4" s="9" t="s">
        <v>22</v>
      </c>
      <c r="AG4" s="9" t="s">
        <v>22</v>
      </c>
      <c r="AH4" s="9" t="s">
        <v>22</v>
      </c>
      <c r="AI4" s="9" t="s">
        <v>22</v>
      </c>
      <c r="AJ4" s="9" t="s">
        <v>19</v>
      </c>
      <c r="AK4" s="9" t="s">
        <v>20</v>
      </c>
      <c r="AL4" s="9" t="s">
        <v>22</v>
      </c>
      <c r="AM4" s="9" t="s">
        <v>22</v>
      </c>
      <c r="AN4" s="9" t="s">
        <v>22</v>
      </c>
      <c r="AO4" s="9" t="s">
        <v>19</v>
      </c>
      <c r="AP4" s="9" t="s">
        <v>22</v>
      </c>
      <c r="AQ4" s="9" t="s">
        <v>19</v>
      </c>
      <c r="AR4" s="9" t="s">
        <v>23</v>
      </c>
      <c r="AS4" s="9" t="s">
        <v>23</v>
      </c>
      <c r="AT4" s="9" t="s">
        <v>23</v>
      </c>
      <c r="AU4" s="9" t="s">
        <v>24</v>
      </c>
      <c r="AV4" s="9" t="s">
        <v>23</v>
      </c>
      <c r="AW4" s="9" t="s">
        <v>24</v>
      </c>
      <c r="AX4" s="9" t="s">
        <v>20</v>
      </c>
      <c r="AY4" s="9" t="s">
        <v>26</v>
      </c>
      <c r="AZ4" s="9" t="s">
        <v>27</v>
      </c>
      <c r="BA4" s="9" t="s">
        <v>28</v>
      </c>
    </row>
    <row r="5" spans="1:53" hidden="1" x14ac:dyDescent="0.2">
      <c r="A5" s="9" t="s">
        <v>29</v>
      </c>
      <c r="B5" s="9" t="s">
        <v>30</v>
      </c>
      <c r="C5" s="9" t="s">
        <v>31</v>
      </c>
      <c r="D5" s="9" t="s">
        <v>32</v>
      </c>
      <c r="E5" s="9" t="s">
        <v>33</v>
      </c>
      <c r="F5" s="9" t="s">
        <v>34</v>
      </c>
      <c r="G5" s="9" t="s">
        <v>35</v>
      </c>
      <c r="H5" s="9" t="s">
        <v>36</v>
      </c>
      <c r="I5" s="9" t="s">
        <v>37</v>
      </c>
      <c r="J5" s="9" t="s">
        <v>38</v>
      </c>
      <c r="K5" s="9" t="s">
        <v>39</v>
      </c>
      <c r="L5" s="9" t="s">
        <v>40</v>
      </c>
      <c r="M5" s="9" t="s">
        <v>41</v>
      </c>
      <c r="N5" s="9" t="s">
        <v>42</v>
      </c>
      <c r="O5" s="9" t="s">
        <v>43</v>
      </c>
      <c r="P5" s="9" t="s">
        <v>44</v>
      </c>
      <c r="Q5" s="9" t="s">
        <v>45</v>
      </c>
      <c r="R5" s="9" t="s">
        <v>46</v>
      </c>
      <c r="S5" s="9" t="s">
        <v>47</v>
      </c>
      <c r="T5" s="9" t="s">
        <v>48</v>
      </c>
      <c r="U5" s="9" t="s">
        <v>49</v>
      </c>
      <c r="V5" s="9" t="s">
        <v>50</v>
      </c>
      <c r="W5" s="9" t="s">
        <v>51</v>
      </c>
      <c r="X5" s="9" t="s">
        <v>52</v>
      </c>
      <c r="Y5" s="9" t="s">
        <v>53</v>
      </c>
      <c r="Z5" s="9" t="s">
        <v>54</v>
      </c>
      <c r="AA5" s="9" t="s">
        <v>55</v>
      </c>
      <c r="AB5" s="9" t="s">
        <v>56</v>
      </c>
      <c r="AC5" s="9" t="s">
        <v>57</v>
      </c>
      <c r="AD5" s="9" t="s">
        <v>58</v>
      </c>
      <c r="AE5" s="9" t="s">
        <v>59</v>
      </c>
      <c r="AF5" s="9" t="s">
        <v>60</v>
      </c>
      <c r="AG5" s="9" t="s">
        <v>61</v>
      </c>
      <c r="AH5" s="9" t="s">
        <v>62</v>
      </c>
      <c r="AI5" s="9" t="s">
        <v>63</v>
      </c>
      <c r="AJ5" s="9" t="s">
        <v>64</v>
      </c>
      <c r="AK5" s="9" t="s">
        <v>65</v>
      </c>
      <c r="AL5" s="9" t="s">
        <v>66</v>
      </c>
      <c r="AM5" s="9" t="s">
        <v>67</v>
      </c>
      <c r="AN5" s="9" t="s">
        <v>68</v>
      </c>
      <c r="AO5" s="9" t="s">
        <v>69</v>
      </c>
      <c r="AP5" s="9" t="s">
        <v>70</v>
      </c>
      <c r="AQ5" s="9" t="s">
        <v>71</v>
      </c>
      <c r="AR5" s="9" t="s">
        <v>72</v>
      </c>
      <c r="AS5" s="9" t="s">
        <v>73</v>
      </c>
      <c r="AT5" s="9" t="s">
        <v>74</v>
      </c>
      <c r="AU5" s="9" t="s">
        <v>75</v>
      </c>
      <c r="AV5" s="9" t="s">
        <v>76</v>
      </c>
      <c r="AW5" s="9" t="s">
        <v>77</v>
      </c>
      <c r="AX5" s="9" t="s">
        <v>78</v>
      </c>
      <c r="AY5" s="9" t="s">
        <v>79</v>
      </c>
      <c r="AZ5" s="9" t="s">
        <v>80</v>
      </c>
      <c r="BA5" s="9" t="s">
        <v>81</v>
      </c>
    </row>
    <row r="6" spans="1:53" ht="15" x14ac:dyDescent="0.25">
      <c r="A6" s="56" t="s">
        <v>82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</row>
    <row r="7" spans="1:53" x14ac:dyDescent="0.2">
      <c r="A7" s="11" t="s">
        <v>83</v>
      </c>
      <c r="B7" s="11" t="s">
        <v>84</v>
      </c>
      <c r="C7" s="11" t="s">
        <v>85</v>
      </c>
      <c r="D7" s="11" t="s">
        <v>86</v>
      </c>
      <c r="E7" s="11" t="s">
        <v>87</v>
      </c>
      <c r="F7" s="11" t="s">
        <v>88</v>
      </c>
      <c r="G7" s="11" t="s">
        <v>89</v>
      </c>
      <c r="H7" s="11" t="s">
        <v>90</v>
      </c>
      <c r="I7" s="11" t="s">
        <v>91</v>
      </c>
      <c r="J7" s="11" t="s">
        <v>92</v>
      </c>
      <c r="K7" s="11" t="s">
        <v>93</v>
      </c>
      <c r="L7" s="11" t="s">
        <v>94</v>
      </c>
      <c r="M7" s="11" t="s">
        <v>95</v>
      </c>
      <c r="N7" s="11" t="s">
        <v>96</v>
      </c>
      <c r="O7" s="11" t="s">
        <v>97</v>
      </c>
      <c r="P7" s="11" t="s">
        <v>98</v>
      </c>
      <c r="Q7" s="11" t="s">
        <v>99</v>
      </c>
      <c r="R7" s="11" t="s">
        <v>100</v>
      </c>
      <c r="S7" s="11" t="s">
        <v>101</v>
      </c>
      <c r="T7" s="11" t="s">
        <v>102</v>
      </c>
      <c r="U7" s="11" t="s">
        <v>103</v>
      </c>
      <c r="V7" s="11" t="s">
        <v>104</v>
      </c>
      <c r="W7" s="11" t="s">
        <v>105</v>
      </c>
      <c r="X7" s="11" t="s">
        <v>106</v>
      </c>
      <c r="Y7" s="11" t="s">
        <v>107</v>
      </c>
      <c r="Z7" s="11" t="s">
        <v>108</v>
      </c>
      <c r="AA7" s="11" t="s">
        <v>109</v>
      </c>
      <c r="AB7" s="11" t="s">
        <v>110</v>
      </c>
      <c r="AC7" s="11" t="s">
        <v>111</v>
      </c>
      <c r="AD7" s="11" t="s">
        <v>112</v>
      </c>
      <c r="AE7" s="11" t="s">
        <v>113</v>
      </c>
      <c r="AF7" s="11" t="s">
        <v>114</v>
      </c>
      <c r="AG7" s="11" t="s">
        <v>115</v>
      </c>
      <c r="AH7" s="11" t="s">
        <v>116</v>
      </c>
      <c r="AI7" s="11" t="s">
        <v>117</v>
      </c>
      <c r="AJ7" s="11" t="s">
        <v>118</v>
      </c>
      <c r="AK7" s="11" t="s">
        <v>119</v>
      </c>
      <c r="AL7" s="11" t="s">
        <v>120</v>
      </c>
      <c r="AM7" s="11" t="s">
        <v>121</v>
      </c>
      <c r="AN7" s="11" t="s">
        <v>122</v>
      </c>
      <c r="AO7" s="11" t="s">
        <v>123</v>
      </c>
      <c r="AP7" s="11" t="s">
        <v>124</v>
      </c>
      <c r="AQ7" s="11" t="s">
        <v>125</v>
      </c>
      <c r="AR7" s="11" t="s">
        <v>126</v>
      </c>
      <c r="AS7" s="11" t="s">
        <v>127</v>
      </c>
      <c r="AT7" s="11" t="s">
        <v>128</v>
      </c>
      <c r="AU7" s="11" t="s">
        <v>129</v>
      </c>
      <c r="AV7" s="11" t="s">
        <v>130</v>
      </c>
      <c r="AW7" s="11" t="s">
        <v>131</v>
      </c>
      <c r="AX7" s="11" t="s">
        <v>132</v>
      </c>
      <c r="AY7" s="11" t="s">
        <v>133</v>
      </c>
      <c r="AZ7" s="11" t="s">
        <v>134</v>
      </c>
      <c r="BA7" s="11" t="s">
        <v>135</v>
      </c>
    </row>
    <row r="8" spans="1:53" ht="54.75" customHeight="1" x14ac:dyDescent="0.2">
      <c r="A8" s="12" t="s">
        <v>1</v>
      </c>
      <c r="B8" s="12">
        <v>2017</v>
      </c>
      <c r="C8" s="12" t="s">
        <v>5</v>
      </c>
      <c r="D8" s="41">
        <v>1</v>
      </c>
      <c r="E8" s="13" t="s">
        <v>136</v>
      </c>
      <c r="F8" s="14" t="s">
        <v>257</v>
      </c>
      <c r="G8" s="49">
        <v>42736</v>
      </c>
      <c r="H8" s="49">
        <v>43100</v>
      </c>
      <c r="I8" s="5" t="s">
        <v>199</v>
      </c>
      <c r="J8" s="5">
        <v>1</v>
      </c>
      <c r="K8" s="15" t="s">
        <v>205</v>
      </c>
      <c r="L8" s="13" t="s">
        <v>198</v>
      </c>
      <c r="M8" s="58">
        <v>18380899.43</v>
      </c>
      <c r="N8" s="61">
        <v>6758240</v>
      </c>
      <c r="O8" s="61">
        <v>212647.71</v>
      </c>
      <c r="P8" s="53"/>
      <c r="Q8" s="53"/>
      <c r="R8" s="53"/>
      <c r="S8" s="53"/>
      <c r="T8" s="16" t="s">
        <v>207</v>
      </c>
      <c r="U8" s="5" t="s">
        <v>200</v>
      </c>
      <c r="V8" s="51" t="s">
        <v>258</v>
      </c>
      <c r="W8" s="51" t="s">
        <v>258</v>
      </c>
      <c r="X8" s="17" t="s">
        <v>141</v>
      </c>
      <c r="Y8" s="5" t="s">
        <v>201</v>
      </c>
      <c r="Z8" s="5" t="s">
        <v>202</v>
      </c>
      <c r="AA8" s="19" t="s">
        <v>259</v>
      </c>
      <c r="AB8" s="2" t="s">
        <v>142</v>
      </c>
      <c r="AC8" s="12" t="s">
        <v>143</v>
      </c>
      <c r="AD8" s="8" t="s">
        <v>220</v>
      </c>
      <c r="AE8" s="5" t="s">
        <v>6</v>
      </c>
      <c r="AF8" s="13" t="s">
        <v>158</v>
      </c>
      <c r="AG8" s="13" t="s">
        <v>157</v>
      </c>
      <c r="AH8" s="18" t="s">
        <v>156</v>
      </c>
      <c r="AI8" s="19" t="s">
        <v>159</v>
      </c>
      <c r="AJ8" s="12" t="s">
        <v>8</v>
      </c>
      <c r="AK8" s="12" t="s">
        <v>144</v>
      </c>
      <c r="AL8" s="18" t="s">
        <v>146</v>
      </c>
      <c r="AM8" s="13" t="s">
        <v>160</v>
      </c>
      <c r="AN8" s="7" t="s">
        <v>204</v>
      </c>
      <c r="AO8" s="18" t="s">
        <v>6</v>
      </c>
      <c r="AP8" s="18" t="s">
        <v>147</v>
      </c>
      <c r="AQ8" s="18" t="s">
        <v>11</v>
      </c>
      <c r="AR8" s="8" t="s">
        <v>261</v>
      </c>
      <c r="AS8" s="8" t="s">
        <v>203</v>
      </c>
      <c r="AT8" s="36" t="s">
        <v>223</v>
      </c>
      <c r="AU8" s="7">
        <v>2018</v>
      </c>
      <c r="AV8" s="4"/>
      <c r="AW8" s="20" t="s">
        <v>221</v>
      </c>
      <c r="AX8" s="18" t="s">
        <v>148</v>
      </c>
      <c r="AY8" s="18">
        <v>2017</v>
      </c>
      <c r="AZ8" s="21" t="s">
        <v>265</v>
      </c>
      <c r="BA8" s="64" t="s">
        <v>224</v>
      </c>
    </row>
    <row r="9" spans="1:53" ht="51" customHeight="1" x14ac:dyDescent="0.2">
      <c r="A9" s="12" t="s">
        <v>1</v>
      </c>
      <c r="B9" s="12">
        <v>2017</v>
      </c>
      <c r="C9" s="12" t="s">
        <v>5</v>
      </c>
      <c r="D9" s="41">
        <v>1</v>
      </c>
      <c r="E9" s="13" t="s">
        <v>136</v>
      </c>
      <c r="F9" s="14" t="s">
        <v>257</v>
      </c>
      <c r="G9" s="49">
        <v>42736</v>
      </c>
      <c r="H9" s="49">
        <v>43100</v>
      </c>
      <c r="I9" s="5" t="s">
        <v>199</v>
      </c>
      <c r="J9" s="5">
        <v>1</v>
      </c>
      <c r="K9" s="15" t="s">
        <v>205</v>
      </c>
      <c r="L9" s="13" t="s">
        <v>198</v>
      </c>
      <c r="M9" s="58"/>
      <c r="N9" s="62"/>
      <c r="O9" s="62"/>
      <c r="P9" s="54"/>
      <c r="Q9" s="54"/>
      <c r="R9" s="54"/>
      <c r="S9" s="54"/>
      <c r="T9" s="13" t="s">
        <v>208</v>
      </c>
      <c r="U9" s="5" t="s">
        <v>200</v>
      </c>
      <c r="V9" s="13" t="s">
        <v>258</v>
      </c>
      <c r="W9" s="13" t="s">
        <v>258</v>
      </c>
      <c r="X9" s="17" t="s">
        <v>141</v>
      </c>
      <c r="Y9" s="5" t="s">
        <v>206</v>
      </c>
      <c r="Z9" s="5" t="s">
        <v>202</v>
      </c>
      <c r="AA9" s="19" t="s">
        <v>259</v>
      </c>
      <c r="AB9" s="13" t="s">
        <v>142</v>
      </c>
      <c r="AC9" s="12" t="s">
        <v>143</v>
      </c>
      <c r="AD9" s="5" t="s">
        <v>220</v>
      </c>
      <c r="AE9" s="4" t="s">
        <v>6</v>
      </c>
      <c r="AF9" s="18" t="s">
        <v>153</v>
      </c>
      <c r="AG9" s="24" t="s">
        <v>161</v>
      </c>
      <c r="AH9" s="3" t="s">
        <v>175</v>
      </c>
      <c r="AI9" s="1" t="s">
        <v>159</v>
      </c>
      <c r="AJ9" s="1" t="s">
        <v>8</v>
      </c>
      <c r="AK9" s="1" t="s">
        <v>144</v>
      </c>
      <c r="AL9" s="18" t="s">
        <v>146</v>
      </c>
      <c r="AM9" s="13" t="s">
        <v>160</v>
      </c>
      <c r="AN9" s="4" t="s">
        <v>204</v>
      </c>
      <c r="AO9" s="23" t="s">
        <v>6</v>
      </c>
      <c r="AP9" s="23" t="s">
        <v>147</v>
      </c>
      <c r="AQ9" s="23" t="s">
        <v>11</v>
      </c>
      <c r="AR9" s="8" t="s">
        <v>261</v>
      </c>
      <c r="AS9" s="8" t="s">
        <v>203</v>
      </c>
      <c r="AT9" s="36" t="s">
        <v>223</v>
      </c>
      <c r="AU9" s="7">
        <v>2018</v>
      </c>
      <c r="AV9" s="4"/>
      <c r="AW9" s="25" t="s">
        <v>221</v>
      </c>
      <c r="AX9" s="13" t="s">
        <v>148</v>
      </c>
      <c r="AY9" s="12">
        <v>2017</v>
      </c>
      <c r="AZ9" s="52" t="s">
        <v>265</v>
      </c>
      <c r="BA9" s="65"/>
    </row>
    <row r="10" spans="1:53" ht="65.25" customHeight="1" x14ac:dyDescent="0.2">
      <c r="A10" s="12" t="s">
        <v>1</v>
      </c>
      <c r="B10" s="12">
        <v>2017</v>
      </c>
      <c r="C10" s="12" t="s">
        <v>11</v>
      </c>
      <c r="D10" s="41">
        <v>1</v>
      </c>
      <c r="E10" s="13" t="s">
        <v>136</v>
      </c>
      <c r="F10" s="14" t="s">
        <v>257</v>
      </c>
      <c r="G10" s="49">
        <v>42736</v>
      </c>
      <c r="H10" s="49">
        <v>43100</v>
      </c>
      <c r="I10" s="5" t="s">
        <v>199</v>
      </c>
      <c r="J10" s="5">
        <v>1</v>
      </c>
      <c r="K10" s="15" t="s">
        <v>205</v>
      </c>
      <c r="L10" s="13" t="s">
        <v>198</v>
      </c>
      <c r="M10" s="58"/>
      <c r="N10" s="62"/>
      <c r="O10" s="62"/>
      <c r="P10" s="54"/>
      <c r="Q10" s="54"/>
      <c r="R10" s="54"/>
      <c r="S10" s="54"/>
      <c r="T10" s="13" t="s">
        <v>209</v>
      </c>
      <c r="U10" s="5" t="s">
        <v>200</v>
      </c>
      <c r="V10" s="18" t="s">
        <v>258</v>
      </c>
      <c r="W10" s="18" t="s">
        <v>258</v>
      </c>
      <c r="X10" s="17" t="s">
        <v>141</v>
      </c>
      <c r="Y10" s="4" t="s">
        <v>206</v>
      </c>
      <c r="Z10" s="5" t="s">
        <v>202</v>
      </c>
      <c r="AA10" s="19" t="s">
        <v>260</v>
      </c>
      <c r="AB10" s="17" t="s">
        <v>142</v>
      </c>
      <c r="AC10" s="12" t="s">
        <v>143</v>
      </c>
      <c r="AD10" s="5" t="s">
        <v>220</v>
      </c>
      <c r="AE10" s="4" t="s">
        <v>6</v>
      </c>
      <c r="AF10" s="26" t="s">
        <v>154</v>
      </c>
      <c r="AG10" s="13" t="s">
        <v>162</v>
      </c>
      <c r="AH10" s="27" t="s">
        <v>163</v>
      </c>
      <c r="AI10" s="2" t="s">
        <v>164</v>
      </c>
      <c r="AJ10" s="1" t="s">
        <v>8</v>
      </c>
      <c r="AK10" s="1" t="s">
        <v>165</v>
      </c>
      <c r="AL10" s="13" t="s">
        <v>196</v>
      </c>
      <c r="AM10" s="13" t="s">
        <v>197</v>
      </c>
      <c r="AN10" s="4" t="s">
        <v>204</v>
      </c>
      <c r="AO10" s="23" t="s">
        <v>6</v>
      </c>
      <c r="AP10" s="23" t="s">
        <v>147</v>
      </c>
      <c r="AQ10" s="23" t="s">
        <v>11</v>
      </c>
      <c r="AR10" s="8" t="s">
        <v>261</v>
      </c>
      <c r="AS10" s="8" t="s">
        <v>203</v>
      </c>
      <c r="AT10" s="36" t="s">
        <v>223</v>
      </c>
      <c r="AU10" s="7">
        <v>2018</v>
      </c>
      <c r="AV10" s="4"/>
      <c r="AW10" s="20" t="s">
        <v>222</v>
      </c>
      <c r="AX10" s="1" t="s">
        <v>148</v>
      </c>
      <c r="AY10" s="18">
        <v>2017</v>
      </c>
      <c r="AZ10" s="21" t="s">
        <v>265</v>
      </c>
      <c r="BA10" s="65"/>
    </row>
    <row r="11" spans="1:53" ht="118.5" customHeight="1" x14ac:dyDescent="0.2">
      <c r="A11" s="12" t="s">
        <v>1</v>
      </c>
      <c r="B11" s="12">
        <v>2017</v>
      </c>
      <c r="C11" s="12" t="s">
        <v>11</v>
      </c>
      <c r="D11" s="41">
        <v>1</v>
      </c>
      <c r="E11" s="13" t="s">
        <v>136</v>
      </c>
      <c r="F11" s="14" t="s">
        <v>257</v>
      </c>
      <c r="G11" s="49">
        <v>42736</v>
      </c>
      <c r="H11" s="49">
        <v>43100</v>
      </c>
      <c r="I11" s="5" t="s">
        <v>199</v>
      </c>
      <c r="J11" s="5">
        <v>1</v>
      </c>
      <c r="K11" s="15" t="s">
        <v>205</v>
      </c>
      <c r="L11" s="13" t="s">
        <v>198</v>
      </c>
      <c r="M11" s="58"/>
      <c r="N11" s="63"/>
      <c r="O11" s="63"/>
      <c r="P11" s="55"/>
      <c r="Q11" s="55"/>
      <c r="R11" s="55"/>
      <c r="S11" s="55"/>
      <c r="T11" s="13" t="s">
        <v>210</v>
      </c>
      <c r="U11" s="5" t="s">
        <v>200</v>
      </c>
      <c r="V11" s="50" t="s">
        <v>258</v>
      </c>
      <c r="W11" s="51" t="s">
        <v>258</v>
      </c>
      <c r="X11" s="17" t="s">
        <v>141</v>
      </c>
      <c r="Y11" s="7" t="s">
        <v>206</v>
      </c>
      <c r="Z11" s="5" t="s">
        <v>202</v>
      </c>
      <c r="AA11" s="19" t="s">
        <v>260</v>
      </c>
      <c r="AB11" s="17" t="s">
        <v>142</v>
      </c>
      <c r="AC11" s="12" t="s">
        <v>143</v>
      </c>
      <c r="AD11" s="5" t="s">
        <v>220</v>
      </c>
      <c r="AE11" s="4" t="s">
        <v>6</v>
      </c>
      <c r="AF11" s="13" t="s">
        <v>155</v>
      </c>
      <c r="AG11" s="13" t="s">
        <v>166</v>
      </c>
      <c r="AH11" s="13" t="s">
        <v>167</v>
      </c>
      <c r="AI11" s="13" t="s">
        <v>159</v>
      </c>
      <c r="AJ11" s="13" t="s">
        <v>8</v>
      </c>
      <c r="AK11" s="28" t="s">
        <v>165</v>
      </c>
      <c r="AL11" s="13" t="s">
        <v>196</v>
      </c>
      <c r="AM11" s="13" t="s">
        <v>197</v>
      </c>
      <c r="AN11" s="4" t="s">
        <v>204</v>
      </c>
      <c r="AO11" s="13" t="s">
        <v>6</v>
      </c>
      <c r="AP11" s="13" t="s">
        <v>147</v>
      </c>
      <c r="AQ11" s="13" t="s">
        <v>11</v>
      </c>
      <c r="AR11" s="8" t="s">
        <v>261</v>
      </c>
      <c r="AS11" s="8" t="s">
        <v>203</v>
      </c>
      <c r="AT11" s="36" t="s">
        <v>223</v>
      </c>
      <c r="AU11" s="7">
        <v>2018</v>
      </c>
      <c r="AV11" s="4"/>
      <c r="AW11" s="25" t="s">
        <v>222</v>
      </c>
      <c r="AX11" s="1" t="s">
        <v>148</v>
      </c>
      <c r="AY11" s="12">
        <v>2017</v>
      </c>
      <c r="AZ11" s="52" t="s">
        <v>265</v>
      </c>
      <c r="BA11" s="66"/>
    </row>
    <row r="12" spans="1:53" ht="63.75" customHeight="1" x14ac:dyDescent="0.2">
      <c r="A12" s="17" t="s">
        <v>1</v>
      </c>
      <c r="B12" s="12">
        <v>2017</v>
      </c>
      <c r="C12" s="17" t="s">
        <v>11</v>
      </c>
      <c r="D12" s="41">
        <v>3</v>
      </c>
      <c r="E12" s="34" t="s">
        <v>140</v>
      </c>
      <c r="F12" s="14" t="s">
        <v>262</v>
      </c>
      <c r="G12" s="49">
        <v>42736</v>
      </c>
      <c r="H12" s="49">
        <v>43100</v>
      </c>
      <c r="I12" s="5" t="s">
        <v>199</v>
      </c>
      <c r="J12" s="5">
        <v>2</v>
      </c>
      <c r="K12" s="15" t="s">
        <v>205</v>
      </c>
      <c r="L12" s="13" t="s">
        <v>198</v>
      </c>
      <c r="M12" s="59">
        <v>5914639.9199999999</v>
      </c>
      <c r="N12" s="61">
        <v>1846696.97</v>
      </c>
      <c r="O12" s="61">
        <v>45121.07</v>
      </c>
      <c r="P12" s="53"/>
      <c r="Q12" s="53"/>
      <c r="R12" s="53"/>
      <c r="S12" s="53"/>
      <c r="T12" s="16" t="s">
        <v>207</v>
      </c>
      <c r="U12" s="5" t="s">
        <v>200</v>
      </c>
      <c r="V12" s="18" t="s">
        <v>258</v>
      </c>
      <c r="W12" s="51" t="s">
        <v>258</v>
      </c>
      <c r="X12" s="17" t="s">
        <v>141</v>
      </c>
      <c r="Y12" s="7" t="s">
        <v>206</v>
      </c>
      <c r="Z12" s="5" t="s">
        <v>202</v>
      </c>
      <c r="AA12" s="19" t="s">
        <v>260</v>
      </c>
      <c r="AB12" s="17" t="s">
        <v>142</v>
      </c>
      <c r="AC12" s="12" t="s">
        <v>143</v>
      </c>
      <c r="AD12" s="5" t="s">
        <v>220</v>
      </c>
      <c r="AE12" s="4" t="s">
        <v>6</v>
      </c>
      <c r="AF12" s="13" t="s">
        <v>168</v>
      </c>
      <c r="AG12" s="13" t="s">
        <v>172</v>
      </c>
      <c r="AH12" s="13" t="s">
        <v>173</v>
      </c>
      <c r="AI12" s="13" t="s">
        <v>159</v>
      </c>
      <c r="AJ12" s="13" t="s">
        <v>8</v>
      </c>
      <c r="AK12" s="28" t="s">
        <v>144</v>
      </c>
      <c r="AL12" s="13" t="s">
        <v>146</v>
      </c>
      <c r="AM12" s="13" t="s">
        <v>160</v>
      </c>
      <c r="AN12" s="4" t="s">
        <v>204</v>
      </c>
      <c r="AO12" s="13" t="s">
        <v>6</v>
      </c>
      <c r="AP12" s="13" t="s">
        <v>147</v>
      </c>
      <c r="AQ12" s="13" t="s">
        <v>6</v>
      </c>
      <c r="AR12" s="8" t="s">
        <v>261</v>
      </c>
      <c r="AS12" s="8" t="s">
        <v>203</v>
      </c>
      <c r="AT12" s="36" t="s">
        <v>223</v>
      </c>
      <c r="AU12" s="7">
        <v>2018</v>
      </c>
      <c r="AV12" s="4"/>
      <c r="AW12" s="20" t="s">
        <v>222</v>
      </c>
      <c r="AX12" s="1" t="s">
        <v>148</v>
      </c>
      <c r="AY12" s="18">
        <v>2017</v>
      </c>
      <c r="AZ12" s="21" t="s">
        <v>265</v>
      </c>
      <c r="BA12" s="64" t="s">
        <v>224</v>
      </c>
    </row>
    <row r="13" spans="1:53" ht="54.75" customHeight="1" x14ac:dyDescent="0.2">
      <c r="A13" s="17" t="s">
        <v>1</v>
      </c>
      <c r="B13" s="12">
        <v>2017</v>
      </c>
      <c r="C13" s="17" t="s">
        <v>11</v>
      </c>
      <c r="D13" s="41">
        <v>3</v>
      </c>
      <c r="E13" s="34" t="s">
        <v>140</v>
      </c>
      <c r="F13" s="14" t="s">
        <v>262</v>
      </c>
      <c r="G13" s="49">
        <v>42736</v>
      </c>
      <c r="H13" s="49">
        <v>43100</v>
      </c>
      <c r="I13" s="5" t="s">
        <v>199</v>
      </c>
      <c r="J13" s="5">
        <v>2</v>
      </c>
      <c r="K13" s="15" t="s">
        <v>205</v>
      </c>
      <c r="L13" s="13" t="s">
        <v>198</v>
      </c>
      <c r="M13" s="59"/>
      <c r="N13" s="62"/>
      <c r="O13" s="62"/>
      <c r="P13" s="54"/>
      <c r="Q13" s="54"/>
      <c r="R13" s="54"/>
      <c r="S13" s="54"/>
      <c r="T13" s="13" t="s">
        <v>212</v>
      </c>
      <c r="U13" s="5" t="s">
        <v>200</v>
      </c>
      <c r="V13" s="18" t="s">
        <v>258</v>
      </c>
      <c r="W13" s="51" t="s">
        <v>258</v>
      </c>
      <c r="X13" s="17" t="s">
        <v>141</v>
      </c>
      <c r="Y13" s="7" t="s">
        <v>206</v>
      </c>
      <c r="Z13" s="5" t="s">
        <v>202</v>
      </c>
      <c r="AA13" s="13" t="s">
        <v>219</v>
      </c>
      <c r="AB13" s="17" t="s">
        <v>142</v>
      </c>
      <c r="AC13" s="12" t="s">
        <v>143</v>
      </c>
      <c r="AD13" s="5" t="s">
        <v>220</v>
      </c>
      <c r="AE13" s="4"/>
      <c r="AF13" s="13" t="s">
        <v>169</v>
      </c>
      <c r="AG13" s="30" t="s">
        <v>174</v>
      </c>
      <c r="AH13" s="3" t="s">
        <v>176</v>
      </c>
      <c r="AI13" s="13" t="s">
        <v>159</v>
      </c>
      <c r="AJ13" s="13" t="s">
        <v>8</v>
      </c>
      <c r="AK13" s="28" t="s">
        <v>144</v>
      </c>
      <c r="AL13" s="13" t="s">
        <v>146</v>
      </c>
      <c r="AM13" s="13" t="s">
        <v>160</v>
      </c>
      <c r="AN13" s="4" t="s">
        <v>204</v>
      </c>
      <c r="AO13" s="13" t="s">
        <v>6</v>
      </c>
      <c r="AP13" s="13" t="s">
        <v>147</v>
      </c>
      <c r="AQ13" s="13" t="s">
        <v>6</v>
      </c>
      <c r="AR13" s="8" t="s">
        <v>261</v>
      </c>
      <c r="AS13" s="8" t="s">
        <v>203</v>
      </c>
      <c r="AT13" s="36" t="s">
        <v>223</v>
      </c>
      <c r="AU13" s="7">
        <v>2018</v>
      </c>
      <c r="AV13" s="4"/>
      <c r="AW13" s="25" t="s">
        <v>222</v>
      </c>
      <c r="AX13" s="1" t="s">
        <v>148</v>
      </c>
      <c r="AY13" s="12">
        <v>2017</v>
      </c>
      <c r="AZ13" s="52" t="s">
        <v>265</v>
      </c>
      <c r="BA13" s="65"/>
    </row>
    <row r="14" spans="1:53" ht="56.25" customHeight="1" x14ac:dyDescent="0.2">
      <c r="A14" s="17" t="s">
        <v>1</v>
      </c>
      <c r="B14" s="12">
        <v>2017</v>
      </c>
      <c r="C14" s="17" t="s">
        <v>11</v>
      </c>
      <c r="D14" s="41">
        <v>3</v>
      </c>
      <c r="E14" s="34" t="s">
        <v>140</v>
      </c>
      <c r="F14" s="14" t="s">
        <v>262</v>
      </c>
      <c r="G14" s="49">
        <v>42736</v>
      </c>
      <c r="H14" s="49">
        <v>43100</v>
      </c>
      <c r="I14" s="5" t="s">
        <v>199</v>
      </c>
      <c r="J14" s="5">
        <v>2</v>
      </c>
      <c r="K14" s="15" t="s">
        <v>205</v>
      </c>
      <c r="L14" s="13" t="s">
        <v>198</v>
      </c>
      <c r="M14" s="59"/>
      <c r="N14" s="62"/>
      <c r="O14" s="62"/>
      <c r="P14" s="54"/>
      <c r="Q14" s="54"/>
      <c r="R14" s="54"/>
      <c r="S14" s="54"/>
      <c r="T14" s="13" t="s">
        <v>213</v>
      </c>
      <c r="U14" s="5" t="s">
        <v>200</v>
      </c>
      <c r="V14" s="18" t="s">
        <v>258</v>
      </c>
      <c r="W14" s="51" t="s">
        <v>258</v>
      </c>
      <c r="X14" s="17" t="s">
        <v>141</v>
      </c>
      <c r="Y14" s="7" t="s">
        <v>206</v>
      </c>
      <c r="Z14" s="5" t="s">
        <v>202</v>
      </c>
      <c r="AA14" s="13" t="s">
        <v>219</v>
      </c>
      <c r="AB14" s="17" t="s">
        <v>142</v>
      </c>
      <c r="AC14" s="12" t="s">
        <v>143</v>
      </c>
      <c r="AD14" s="5" t="s">
        <v>220</v>
      </c>
      <c r="AE14" s="4" t="s">
        <v>6</v>
      </c>
      <c r="AF14" s="13" t="s">
        <v>170</v>
      </c>
      <c r="AG14" s="30" t="s">
        <v>177</v>
      </c>
      <c r="AH14" s="3" t="s">
        <v>178</v>
      </c>
      <c r="AI14" s="13" t="s">
        <v>159</v>
      </c>
      <c r="AJ14" s="13" t="s">
        <v>8</v>
      </c>
      <c r="AK14" s="28" t="s">
        <v>144</v>
      </c>
      <c r="AL14" s="13" t="s">
        <v>146</v>
      </c>
      <c r="AM14" s="13" t="s">
        <v>160</v>
      </c>
      <c r="AN14" s="4" t="s">
        <v>204</v>
      </c>
      <c r="AO14" s="13" t="s">
        <v>6</v>
      </c>
      <c r="AP14" s="13" t="s">
        <v>147</v>
      </c>
      <c r="AQ14" s="13" t="s">
        <v>6</v>
      </c>
      <c r="AR14" s="8" t="s">
        <v>261</v>
      </c>
      <c r="AS14" s="8" t="s">
        <v>203</v>
      </c>
      <c r="AT14" s="36" t="s">
        <v>223</v>
      </c>
      <c r="AU14" s="7">
        <v>2018</v>
      </c>
      <c r="AV14" s="4"/>
      <c r="AW14" s="20" t="s">
        <v>222</v>
      </c>
      <c r="AX14" s="1" t="s">
        <v>148</v>
      </c>
      <c r="AY14" s="18">
        <v>2017</v>
      </c>
      <c r="AZ14" s="21" t="s">
        <v>265</v>
      </c>
      <c r="BA14" s="65"/>
    </row>
    <row r="15" spans="1:53" ht="57.75" customHeight="1" x14ac:dyDescent="0.2">
      <c r="A15" s="17" t="s">
        <v>1</v>
      </c>
      <c r="B15" s="12">
        <v>2017</v>
      </c>
      <c r="C15" s="9" t="s">
        <v>5</v>
      </c>
      <c r="D15" s="41">
        <v>3</v>
      </c>
      <c r="E15" s="34" t="s">
        <v>140</v>
      </c>
      <c r="F15" s="14" t="s">
        <v>262</v>
      </c>
      <c r="G15" s="49">
        <v>42736</v>
      </c>
      <c r="H15" s="49">
        <v>43100</v>
      </c>
      <c r="I15" s="5" t="s">
        <v>199</v>
      </c>
      <c r="J15" s="5">
        <v>2</v>
      </c>
      <c r="K15" s="15" t="s">
        <v>205</v>
      </c>
      <c r="L15" s="13" t="s">
        <v>198</v>
      </c>
      <c r="M15" s="59"/>
      <c r="N15" s="63"/>
      <c r="O15" s="63"/>
      <c r="P15" s="55"/>
      <c r="Q15" s="55"/>
      <c r="R15" s="55"/>
      <c r="S15" s="55"/>
      <c r="T15" s="13" t="s">
        <v>214</v>
      </c>
      <c r="U15" s="5" t="s">
        <v>200</v>
      </c>
      <c r="V15" s="18" t="s">
        <v>258</v>
      </c>
      <c r="W15" s="51" t="s">
        <v>258</v>
      </c>
      <c r="X15" s="17" t="s">
        <v>141</v>
      </c>
      <c r="Y15" s="7" t="s">
        <v>206</v>
      </c>
      <c r="Z15" s="5" t="s">
        <v>202</v>
      </c>
      <c r="AA15" s="19" t="s">
        <v>260</v>
      </c>
      <c r="AB15" s="17" t="s">
        <v>142</v>
      </c>
      <c r="AC15" s="12" t="s">
        <v>143</v>
      </c>
      <c r="AD15" s="5" t="s">
        <v>220</v>
      </c>
      <c r="AE15" s="4" t="s">
        <v>6</v>
      </c>
      <c r="AF15" s="16" t="s">
        <v>171</v>
      </c>
      <c r="AG15" s="30" t="s">
        <v>180</v>
      </c>
      <c r="AH15" s="22" t="s">
        <v>179</v>
      </c>
      <c r="AI15" s="29" t="s">
        <v>159</v>
      </c>
      <c r="AJ15" s="13" t="s">
        <v>8</v>
      </c>
      <c r="AK15" s="18" t="s">
        <v>144</v>
      </c>
      <c r="AL15" s="18" t="s">
        <v>146</v>
      </c>
      <c r="AM15" s="18" t="s">
        <v>145</v>
      </c>
      <c r="AN15" s="4" t="s">
        <v>204</v>
      </c>
      <c r="AO15" s="18" t="s">
        <v>6</v>
      </c>
      <c r="AP15" s="18" t="s">
        <v>147</v>
      </c>
      <c r="AQ15" s="18" t="s">
        <v>6</v>
      </c>
      <c r="AR15" s="8" t="s">
        <v>261</v>
      </c>
      <c r="AS15" s="8" t="s">
        <v>203</v>
      </c>
      <c r="AT15" s="36" t="s">
        <v>223</v>
      </c>
      <c r="AU15" s="7">
        <v>2018</v>
      </c>
      <c r="AV15" s="4"/>
      <c r="AW15" s="25" t="s">
        <v>222</v>
      </c>
      <c r="AX15" s="12" t="s">
        <v>148</v>
      </c>
      <c r="AY15" s="12">
        <v>2017</v>
      </c>
      <c r="AZ15" s="52" t="s">
        <v>265</v>
      </c>
      <c r="BA15" s="66"/>
    </row>
    <row r="16" spans="1:53" ht="81.75" customHeight="1" x14ac:dyDescent="0.2">
      <c r="A16" s="17" t="s">
        <v>1</v>
      </c>
      <c r="B16" s="12">
        <v>2017</v>
      </c>
      <c r="C16" s="9"/>
      <c r="D16" s="42">
        <v>4</v>
      </c>
      <c r="E16" s="34" t="s">
        <v>137</v>
      </c>
      <c r="F16" s="14" t="s">
        <v>263</v>
      </c>
      <c r="G16" s="49">
        <v>42736</v>
      </c>
      <c r="H16" s="49">
        <v>43100</v>
      </c>
      <c r="I16" s="5" t="s">
        <v>199</v>
      </c>
      <c r="J16" s="5">
        <v>3</v>
      </c>
      <c r="K16" s="15" t="s">
        <v>205</v>
      </c>
      <c r="L16" s="13" t="s">
        <v>198</v>
      </c>
      <c r="M16" s="60">
        <v>1213622.6000000001</v>
      </c>
      <c r="N16" s="61">
        <v>352248.6</v>
      </c>
      <c r="O16" s="61">
        <v>137149.48000000001</v>
      </c>
      <c r="P16" s="53"/>
      <c r="Q16" s="53"/>
      <c r="R16" s="53"/>
      <c r="S16" s="53"/>
      <c r="T16" s="18" t="s">
        <v>215</v>
      </c>
      <c r="U16" s="5" t="s">
        <v>200</v>
      </c>
      <c r="V16" s="18" t="s">
        <v>258</v>
      </c>
      <c r="W16" s="51" t="s">
        <v>258</v>
      </c>
      <c r="X16" s="17" t="s">
        <v>141</v>
      </c>
      <c r="Y16" s="7" t="s">
        <v>206</v>
      </c>
      <c r="Z16" s="5" t="s">
        <v>202</v>
      </c>
      <c r="AA16" s="19" t="s">
        <v>260</v>
      </c>
      <c r="AB16" s="17" t="s">
        <v>142</v>
      </c>
      <c r="AC16" s="12" t="s">
        <v>143</v>
      </c>
      <c r="AD16" s="5" t="s">
        <v>220</v>
      </c>
      <c r="AE16" s="4" t="s">
        <v>6</v>
      </c>
      <c r="AF16" s="16" t="s">
        <v>181</v>
      </c>
      <c r="AG16" s="13" t="s">
        <v>185</v>
      </c>
      <c r="AH16" s="13" t="s">
        <v>189</v>
      </c>
      <c r="AI16" s="29" t="s">
        <v>159</v>
      </c>
      <c r="AJ16" s="13" t="s">
        <v>8</v>
      </c>
      <c r="AK16" s="13" t="s">
        <v>144</v>
      </c>
      <c r="AL16" s="18" t="s">
        <v>146</v>
      </c>
      <c r="AM16" s="18" t="s">
        <v>145</v>
      </c>
      <c r="AN16" s="4" t="s">
        <v>204</v>
      </c>
      <c r="AO16" s="13" t="s">
        <v>6</v>
      </c>
      <c r="AP16" s="13" t="s">
        <v>147</v>
      </c>
      <c r="AQ16" s="13" t="s">
        <v>6</v>
      </c>
      <c r="AR16" s="8" t="s">
        <v>261</v>
      </c>
      <c r="AS16" s="8" t="s">
        <v>203</v>
      </c>
      <c r="AT16" s="36" t="s">
        <v>223</v>
      </c>
      <c r="AU16" s="7">
        <v>2018</v>
      </c>
      <c r="AV16" s="4"/>
      <c r="AW16" s="20" t="s">
        <v>222</v>
      </c>
      <c r="AX16" s="12" t="s">
        <v>148</v>
      </c>
      <c r="AY16" s="18">
        <v>2017</v>
      </c>
      <c r="AZ16" s="21" t="s">
        <v>265</v>
      </c>
      <c r="BA16" s="9"/>
    </row>
    <row r="17" spans="1:53" ht="72" customHeight="1" x14ac:dyDescent="0.2">
      <c r="A17" s="17" t="s">
        <v>1</v>
      </c>
      <c r="B17" s="12">
        <v>2017</v>
      </c>
      <c r="C17" s="9"/>
      <c r="D17" s="42">
        <v>4</v>
      </c>
      <c r="E17" s="34" t="s">
        <v>137</v>
      </c>
      <c r="F17" s="14" t="s">
        <v>263</v>
      </c>
      <c r="G17" s="49">
        <v>42736</v>
      </c>
      <c r="H17" s="49">
        <v>43100</v>
      </c>
      <c r="I17" s="5" t="s">
        <v>199</v>
      </c>
      <c r="J17" s="5">
        <v>3</v>
      </c>
      <c r="K17" s="15" t="s">
        <v>205</v>
      </c>
      <c r="L17" s="13" t="s">
        <v>198</v>
      </c>
      <c r="M17" s="60"/>
      <c r="N17" s="62"/>
      <c r="O17" s="62"/>
      <c r="P17" s="54"/>
      <c r="Q17" s="54"/>
      <c r="R17" s="54"/>
      <c r="S17" s="54"/>
      <c r="T17" s="18" t="s">
        <v>216</v>
      </c>
      <c r="U17" s="5" t="s">
        <v>200</v>
      </c>
      <c r="V17" s="18" t="s">
        <v>258</v>
      </c>
      <c r="W17" s="51" t="s">
        <v>258</v>
      </c>
      <c r="X17" s="17" t="s">
        <v>141</v>
      </c>
      <c r="Y17" s="7" t="s">
        <v>206</v>
      </c>
      <c r="Z17" s="5" t="s">
        <v>202</v>
      </c>
      <c r="AA17" s="19" t="s">
        <v>260</v>
      </c>
      <c r="AB17" s="17" t="s">
        <v>142</v>
      </c>
      <c r="AC17" s="12" t="s">
        <v>143</v>
      </c>
      <c r="AD17" s="5" t="s">
        <v>220</v>
      </c>
      <c r="AE17" s="4" t="s">
        <v>6</v>
      </c>
      <c r="AF17" s="16" t="s">
        <v>182</v>
      </c>
      <c r="AG17" s="30" t="s">
        <v>186</v>
      </c>
      <c r="AH17" s="13" t="s">
        <v>188</v>
      </c>
      <c r="AI17" s="29" t="s">
        <v>159</v>
      </c>
      <c r="AJ17" s="13" t="s">
        <v>8</v>
      </c>
      <c r="AK17" s="13" t="s">
        <v>144</v>
      </c>
      <c r="AL17" s="18" t="s">
        <v>146</v>
      </c>
      <c r="AM17" s="18" t="s">
        <v>145</v>
      </c>
      <c r="AN17" s="4" t="s">
        <v>204</v>
      </c>
      <c r="AO17" s="13" t="s">
        <v>6</v>
      </c>
      <c r="AP17" s="13" t="s">
        <v>147</v>
      </c>
      <c r="AQ17" s="13" t="s">
        <v>6</v>
      </c>
      <c r="AR17" s="8" t="s">
        <v>261</v>
      </c>
      <c r="AS17" s="8" t="s">
        <v>203</v>
      </c>
      <c r="AT17" s="36" t="s">
        <v>223</v>
      </c>
      <c r="AU17" s="7">
        <v>2018</v>
      </c>
      <c r="AV17" s="4"/>
      <c r="AW17" s="25" t="s">
        <v>222</v>
      </c>
      <c r="AX17" s="12" t="s">
        <v>148</v>
      </c>
      <c r="AY17" s="12">
        <v>2017</v>
      </c>
      <c r="AZ17" s="52" t="s">
        <v>265</v>
      </c>
      <c r="BA17" s="9"/>
    </row>
    <row r="18" spans="1:53" ht="63" customHeight="1" x14ac:dyDescent="0.2">
      <c r="A18" s="17" t="s">
        <v>1</v>
      </c>
      <c r="B18" s="12">
        <v>2017</v>
      </c>
      <c r="C18" s="9" t="s">
        <v>5</v>
      </c>
      <c r="D18" s="42">
        <v>4</v>
      </c>
      <c r="E18" s="34" t="s">
        <v>137</v>
      </c>
      <c r="F18" s="14" t="s">
        <v>263</v>
      </c>
      <c r="G18" s="49">
        <v>42736</v>
      </c>
      <c r="H18" s="49">
        <v>43100</v>
      </c>
      <c r="I18" s="5" t="s">
        <v>199</v>
      </c>
      <c r="J18" s="5">
        <v>3</v>
      </c>
      <c r="K18" s="15" t="s">
        <v>205</v>
      </c>
      <c r="L18" s="13" t="s">
        <v>198</v>
      </c>
      <c r="M18" s="60"/>
      <c r="N18" s="63"/>
      <c r="O18" s="63"/>
      <c r="P18" s="55"/>
      <c r="Q18" s="55"/>
      <c r="R18" s="55"/>
      <c r="S18" s="55"/>
      <c r="T18" s="18" t="s">
        <v>217</v>
      </c>
      <c r="U18" s="5" t="s">
        <v>200</v>
      </c>
      <c r="V18" s="18" t="s">
        <v>258</v>
      </c>
      <c r="W18" s="51" t="s">
        <v>258</v>
      </c>
      <c r="X18" s="17" t="s">
        <v>141</v>
      </c>
      <c r="Y18" s="7" t="s">
        <v>206</v>
      </c>
      <c r="Z18" s="5" t="s">
        <v>202</v>
      </c>
      <c r="AA18" s="19" t="s">
        <v>260</v>
      </c>
      <c r="AB18" s="17" t="s">
        <v>142</v>
      </c>
      <c r="AC18" s="12" t="s">
        <v>143</v>
      </c>
      <c r="AD18" s="5" t="s">
        <v>220</v>
      </c>
      <c r="AE18" s="4" t="s">
        <v>6</v>
      </c>
      <c r="AF18" s="13" t="s">
        <v>183</v>
      </c>
      <c r="AG18" s="18" t="s">
        <v>184</v>
      </c>
      <c r="AH18" s="22" t="s">
        <v>187</v>
      </c>
      <c r="AI18" s="29" t="s">
        <v>159</v>
      </c>
      <c r="AJ18" s="1" t="s">
        <v>8</v>
      </c>
      <c r="AK18" s="1" t="s">
        <v>165</v>
      </c>
      <c r="AL18" s="18" t="s">
        <v>146</v>
      </c>
      <c r="AM18" s="18" t="s">
        <v>145</v>
      </c>
      <c r="AN18" s="4" t="s">
        <v>204</v>
      </c>
      <c r="AO18" s="1" t="s">
        <v>6</v>
      </c>
      <c r="AP18" s="12" t="s">
        <v>147</v>
      </c>
      <c r="AQ18" s="9" t="s">
        <v>6</v>
      </c>
      <c r="AR18" s="8" t="s">
        <v>261</v>
      </c>
      <c r="AS18" s="8" t="s">
        <v>203</v>
      </c>
      <c r="AT18" s="36" t="s">
        <v>223</v>
      </c>
      <c r="AU18" s="7">
        <v>2018</v>
      </c>
      <c r="AV18" s="4"/>
      <c r="AW18" s="20" t="s">
        <v>222</v>
      </c>
      <c r="AX18" s="9" t="s">
        <v>148</v>
      </c>
      <c r="AY18" s="18">
        <v>2017</v>
      </c>
      <c r="AZ18" s="21" t="s">
        <v>265</v>
      </c>
      <c r="BA18" s="9"/>
    </row>
    <row r="19" spans="1:53" ht="74.25" customHeight="1" x14ac:dyDescent="0.2">
      <c r="A19" s="17" t="s">
        <v>1</v>
      </c>
      <c r="B19" s="12">
        <v>2017</v>
      </c>
      <c r="C19" s="9" t="s">
        <v>5</v>
      </c>
      <c r="D19" s="42">
        <v>5</v>
      </c>
      <c r="E19" s="16" t="s">
        <v>138</v>
      </c>
      <c r="F19" s="32" t="s">
        <v>264</v>
      </c>
      <c r="G19" s="49">
        <v>42736</v>
      </c>
      <c r="H19" s="49">
        <v>43100</v>
      </c>
      <c r="I19" s="5" t="s">
        <v>199</v>
      </c>
      <c r="J19" s="5">
        <v>4</v>
      </c>
      <c r="K19" s="15" t="s">
        <v>211</v>
      </c>
      <c r="L19" s="13" t="s">
        <v>198</v>
      </c>
      <c r="M19" s="38">
        <v>668660.88</v>
      </c>
      <c r="N19" s="37">
        <v>661056</v>
      </c>
      <c r="O19" s="37">
        <v>107200.79</v>
      </c>
      <c r="P19" s="6"/>
      <c r="Q19" s="6"/>
      <c r="R19" s="6"/>
      <c r="S19" s="6"/>
      <c r="T19" s="35" t="s">
        <v>149</v>
      </c>
      <c r="U19" s="7" t="s">
        <v>211</v>
      </c>
      <c r="V19" s="18" t="s">
        <v>258</v>
      </c>
      <c r="W19" s="51" t="s">
        <v>258</v>
      </c>
      <c r="X19" s="17" t="s">
        <v>141</v>
      </c>
      <c r="Y19" s="7" t="s">
        <v>206</v>
      </c>
      <c r="Z19" s="7" t="s">
        <v>218</v>
      </c>
      <c r="AA19" s="19" t="s">
        <v>260</v>
      </c>
      <c r="AB19" s="17" t="s">
        <v>142</v>
      </c>
      <c r="AC19" s="12" t="s">
        <v>150</v>
      </c>
      <c r="AD19" s="5" t="s">
        <v>220</v>
      </c>
      <c r="AE19" s="4" t="s">
        <v>6</v>
      </c>
      <c r="AF19" s="13" t="s">
        <v>190</v>
      </c>
      <c r="AG19" s="33" t="s">
        <v>192</v>
      </c>
      <c r="AH19" s="18" t="s">
        <v>193</v>
      </c>
      <c r="AI19" s="1" t="s">
        <v>159</v>
      </c>
      <c r="AJ19" s="12" t="s">
        <v>8</v>
      </c>
      <c r="AK19" s="12" t="s">
        <v>144</v>
      </c>
      <c r="AL19" s="12" t="s">
        <v>151</v>
      </c>
      <c r="AM19" s="12" t="s">
        <v>152</v>
      </c>
      <c r="AN19" s="4" t="s">
        <v>204</v>
      </c>
      <c r="AO19" s="9" t="s">
        <v>6</v>
      </c>
      <c r="AP19" s="9" t="s">
        <v>147</v>
      </c>
      <c r="AQ19" s="9" t="s">
        <v>6</v>
      </c>
      <c r="AR19" s="8" t="s">
        <v>261</v>
      </c>
      <c r="AS19" s="8" t="s">
        <v>203</v>
      </c>
      <c r="AT19" s="36" t="s">
        <v>223</v>
      </c>
      <c r="AU19" s="7">
        <v>2018</v>
      </c>
      <c r="AV19" s="4"/>
      <c r="AW19" s="25" t="s">
        <v>222</v>
      </c>
      <c r="AX19" s="9" t="s">
        <v>148</v>
      </c>
      <c r="AY19" s="12">
        <v>2017</v>
      </c>
      <c r="AZ19" s="52" t="s">
        <v>265</v>
      </c>
      <c r="BA19" s="9"/>
    </row>
    <row r="20" spans="1:53" ht="77.25" customHeight="1" x14ac:dyDescent="0.2">
      <c r="A20" s="17" t="s">
        <v>1</v>
      </c>
      <c r="B20" s="12">
        <v>2017</v>
      </c>
      <c r="C20" s="9" t="s">
        <v>5</v>
      </c>
      <c r="D20" s="42">
        <v>5</v>
      </c>
      <c r="E20" s="16" t="s">
        <v>139</v>
      </c>
      <c r="F20" s="32" t="s">
        <v>264</v>
      </c>
      <c r="G20" s="49">
        <v>42736</v>
      </c>
      <c r="H20" s="49">
        <v>43100</v>
      </c>
      <c r="I20" s="5" t="s">
        <v>199</v>
      </c>
      <c r="J20" s="5">
        <v>4</v>
      </c>
      <c r="K20" s="15" t="s">
        <v>211</v>
      </c>
      <c r="L20" s="13" t="s">
        <v>198</v>
      </c>
      <c r="M20" s="39">
        <v>355013</v>
      </c>
      <c r="N20" s="37">
        <v>305013</v>
      </c>
      <c r="O20" s="37">
        <v>12258.97</v>
      </c>
      <c r="P20" s="6"/>
      <c r="Q20" s="6"/>
      <c r="R20" s="6"/>
      <c r="S20" s="6"/>
      <c r="T20" s="35" t="s">
        <v>149</v>
      </c>
      <c r="U20" s="7" t="s">
        <v>211</v>
      </c>
      <c r="V20" s="18" t="s">
        <v>258</v>
      </c>
      <c r="W20" s="51" t="s">
        <v>258</v>
      </c>
      <c r="X20" s="17" t="s">
        <v>141</v>
      </c>
      <c r="Y20" s="7" t="s">
        <v>206</v>
      </c>
      <c r="Z20" s="7" t="s">
        <v>218</v>
      </c>
      <c r="AA20" s="19" t="s">
        <v>260</v>
      </c>
      <c r="AB20" s="9" t="s">
        <v>142</v>
      </c>
      <c r="AC20" s="12" t="s">
        <v>150</v>
      </c>
      <c r="AD20" s="5" t="s">
        <v>220</v>
      </c>
      <c r="AE20" s="4" t="s">
        <v>6</v>
      </c>
      <c r="AF20" s="13" t="s">
        <v>191</v>
      </c>
      <c r="AG20" s="29" t="s">
        <v>194</v>
      </c>
      <c r="AH20" s="31" t="s">
        <v>195</v>
      </c>
      <c r="AI20" s="1" t="s">
        <v>159</v>
      </c>
      <c r="AJ20" s="12" t="s">
        <v>8</v>
      </c>
      <c r="AK20" s="12" t="s">
        <v>144</v>
      </c>
      <c r="AL20" s="12" t="s">
        <v>151</v>
      </c>
      <c r="AM20" s="12" t="s">
        <v>152</v>
      </c>
      <c r="AN20" s="4" t="s">
        <v>204</v>
      </c>
      <c r="AO20" s="9" t="s">
        <v>6</v>
      </c>
      <c r="AP20" s="9" t="s">
        <v>147</v>
      </c>
      <c r="AQ20" s="9" t="s">
        <v>6</v>
      </c>
      <c r="AR20" s="8" t="s">
        <v>261</v>
      </c>
      <c r="AS20" s="8" t="s">
        <v>203</v>
      </c>
      <c r="AT20" s="36" t="s">
        <v>223</v>
      </c>
      <c r="AU20" s="7">
        <v>2018</v>
      </c>
      <c r="AV20" s="4"/>
      <c r="AW20" s="20" t="s">
        <v>222</v>
      </c>
      <c r="AX20" s="9" t="s">
        <v>148</v>
      </c>
      <c r="AY20" s="18">
        <v>2017</v>
      </c>
      <c r="AZ20" s="21" t="s">
        <v>265</v>
      </c>
      <c r="BA20" s="9"/>
    </row>
    <row r="24" spans="1:53" ht="15" x14ac:dyDescent="0.2">
      <c r="M24" s="39"/>
    </row>
  </sheetData>
  <mergeCells count="24">
    <mergeCell ref="A6:BA6"/>
    <mergeCell ref="M8:M11"/>
    <mergeCell ref="M12:M15"/>
    <mergeCell ref="Q8:Q11"/>
    <mergeCell ref="M16:M18"/>
    <mergeCell ref="N8:N11"/>
    <mergeCell ref="O8:O11"/>
    <mergeCell ref="N12:N15"/>
    <mergeCell ref="O12:O15"/>
    <mergeCell ref="Q16:Q18"/>
    <mergeCell ref="N16:N18"/>
    <mergeCell ref="O16:O18"/>
    <mergeCell ref="BA8:BA11"/>
    <mergeCell ref="BA12:BA15"/>
    <mergeCell ref="R12:R15"/>
    <mergeCell ref="S12:S15"/>
    <mergeCell ref="R16:R18"/>
    <mergeCell ref="S16:S18"/>
    <mergeCell ref="P8:P11"/>
    <mergeCell ref="P16:P18"/>
    <mergeCell ref="R8:R11"/>
    <mergeCell ref="S8:S11"/>
    <mergeCell ref="P12:P15"/>
    <mergeCell ref="Q12:Q15"/>
  </mergeCells>
  <dataValidations count="5"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14">
      <formula1>hidden3</formula1>
    </dataValidation>
    <dataValidation type="list" allowBlank="1" showInputMessage="1" showErrorMessage="1" sqref="AO8:AO14">
      <formula1>hidden4</formula1>
    </dataValidation>
    <dataValidation type="list" allowBlank="1" showInputMessage="1" showErrorMessage="1" sqref="AQ8:AQ14">
      <formula1>hidden5</formula1>
    </dataValidation>
  </dataValidations>
  <hyperlinks>
    <hyperlink ref="AS8" r:id="rId1"/>
    <hyperlink ref="AS9" r:id="rId2"/>
    <hyperlink ref="AS10" r:id="rId3"/>
    <hyperlink ref="AS11" r:id="rId4"/>
    <hyperlink ref="AS12:AS20" r:id="rId5" display="http://www.gob.mx/salud/acciones-y-programas/boletines-caminando-a-la-excelencia"/>
    <hyperlink ref="AD8" r:id="rId6"/>
  </hyperlinks>
  <pageMargins left="0.75" right="0.75" top="1" bottom="1" header="0.5" footer="0.5"/>
  <pageSetup orientation="portrait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11" sqref="C11"/>
    </sheetView>
  </sheetViews>
  <sheetFormatPr baseColWidth="10" defaultRowHeight="12.75" x14ac:dyDescent="0.2"/>
  <cols>
    <col min="1" max="1" width="4.28515625" customWidth="1"/>
    <col min="2" max="3" width="50.5703125" customWidth="1"/>
  </cols>
  <sheetData>
    <row r="1" spans="1:3" ht="15" x14ac:dyDescent="0.25">
      <c r="A1" s="40" t="s">
        <v>225</v>
      </c>
      <c r="B1" s="40" t="s">
        <v>226</v>
      </c>
      <c r="C1" s="40" t="s">
        <v>227</v>
      </c>
    </row>
    <row r="2" spans="1:3" x14ac:dyDescent="0.2">
      <c r="A2">
        <v>1</v>
      </c>
      <c r="B2" t="s">
        <v>228</v>
      </c>
      <c r="C2" t="s">
        <v>229</v>
      </c>
    </row>
    <row r="3" spans="1:3" x14ac:dyDescent="0.2">
      <c r="A3">
        <v>2</v>
      </c>
      <c r="B3" t="s">
        <v>230</v>
      </c>
      <c r="C3" t="s">
        <v>231</v>
      </c>
    </row>
    <row r="4" spans="1:3" x14ac:dyDescent="0.2">
      <c r="A4">
        <v>3</v>
      </c>
      <c r="B4" t="s">
        <v>232</v>
      </c>
      <c r="C4" t="s">
        <v>233</v>
      </c>
    </row>
    <row r="5" spans="1:3" x14ac:dyDescent="0.2">
      <c r="A5">
        <v>4</v>
      </c>
      <c r="B5" t="s">
        <v>234</v>
      </c>
      <c r="C5" t="s">
        <v>235</v>
      </c>
    </row>
    <row r="6" spans="1:3" x14ac:dyDescent="0.2">
      <c r="A6">
        <v>5</v>
      </c>
      <c r="B6" t="s">
        <v>236</v>
      </c>
      <c r="C6" t="s">
        <v>237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5" sqref="E5"/>
    </sheetView>
  </sheetViews>
  <sheetFormatPr baseColWidth="10" defaultRowHeight="12.75" x14ac:dyDescent="0.2"/>
  <cols>
    <col min="1" max="1" width="4" customWidth="1"/>
    <col min="2" max="2" width="40.5703125" customWidth="1"/>
    <col min="3" max="3" width="26" customWidth="1"/>
    <col min="4" max="4" width="30.5703125" customWidth="1"/>
    <col min="5" max="5" width="27.42578125" customWidth="1"/>
  </cols>
  <sheetData>
    <row r="1" spans="1:5" ht="15" x14ac:dyDescent="0.25">
      <c r="A1" s="40" t="s">
        <v>225</v>
      </c>
      <c r="B1" s="40" t="s">
        <v>238</v>
      </c>
      <c r="C1" s="40" t="s">
        <v>239</v>
      </c>
      <c r="D1" s="40" t="s">
        <v>240</v>
      </c>
      <c r="E1" s="40" t="s">
        <v>241</v>
      </c>
    </row>
    <row r="2" spans="1:5" ht="140.25" x14ac:dyDescent="0.2">
      <c r="A2" s="45">
        <v>1</v>
      </c>
      <c r="B2" s="47" t="s">
        <v>242</v>
      </c>
      <c r="C2" s="43" t="s">
        <v>243</v>
      </c>
      <c r="D2" s="47" t="s">
        <v>244</v>
      </c>
      <c r="E2" s="46" t="s">
        <v>245</v>
      </c>
    </row>
    <row r="3" spans="1:5" ht="267.75" x14ac:dyDescent="0.2">
      <c r="A3" s="46">
        <v>2</v>
      </c>
      <c r="B3" s="47" t="s">
        <v>246</v>
      </c>
      <c r="C3" s="46" t="s">
        <v>247</v>
      </c>
      <c r="D3" s="47" t="s">
        <v>244</v>
      </c>
      <c r="E3" s="46" t="s">
        <v>248</v>
      </c>
    </row>
    <row r="4" spans="1:5" ht="114.75" x14ac:dyDescent="0.2">
      <c r="A4" s="45">
        <v>3</v>
      </c>
      <c r="B4" s="45" t="s">
        <v>249</v>
      </c>
      <c r="C4" s="46" t="s">
        <v>250</v>
      </c>
      <c r="D4" s="44" t="s">
        <v>251</v>
      </c>
      <c r="E4" s="46" t="s">
        <v>252</v>
      </c>
    </row>
    <row r="5" spans="1:5" ht="63.75" x14ac:dyDescent="0.2">
      <c r="A5">
        <v>4</v>
      </c>
      <c r="B5" s="43" t="s">
        <v>253</v>
      </c>
      <c r="C5" s="46" t="s">
        <v>255</v>
      </c>
      <c r="D5" s="46" t="s">
        <v>254</v>
      </c>
      <c r="E5" s="48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Orlando Cahuich Chablé</dc:creator>
  <cp:lastModifiedBy>Rocely Anahí Bustillos García</cp:lastModifiedBy>
  <dcterms:created xsi:type="dcterms:W3CDTF">2017-05-02T21:59:11Z</dcterms:created>
  <dcterms:modified xsi:type="dcterms:W3CDTF">2017-08-23T21:45:42Z</dcterms:modified>
</cp:coreProperties>
</file>