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<sst xmlns="http://schemas.openxmlformats.org/spreadsheetml/2006/main" count="223" uniqueCount="148">
  <si>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</si>
  <si>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</si>
  <si>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</si>
  <si>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</si>
  <si>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</si>
  <si>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</si>
  <si>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</si>
  <si>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</si>
  <si>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</si>
  <si>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</si>
  <si>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</si>
  <si>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</si>
  <si>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</si>
  <si>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</si>
  <si>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</si>
  <si>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</si>
  <si>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</si>
  <si>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</si>
  <si>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</si>
  <si>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</si>
  <si>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</si>
  <si>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</si>
  <si>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</si>
  <si>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</si>
  <si>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</si>
  <si>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</si>
  <si>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</si>
  <si>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</si>
  <si>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</si>
  <si>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</si>
  <si>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</si>
  <si>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</si>
  <si>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</si>
  <si>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</si>
  <si>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</si>
  <si>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</si>
  <si>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</si>
  <si>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</si>
  <si>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</si>
  <si>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</si>
  <si>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</si>
  <si>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</si>
  <si>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</si>
  <si>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</si>
  <si>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</si>
  <si>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</si>
  <si>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</si>
  <si>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</si>
  <si>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</si>
  <si>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</si>
  <si>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</si>
  <si>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</si>
  <si>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</si>
  <si>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</si>
  <si>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</si>
  <si>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</si>
  <si>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</si>
  <si>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</si>
  <si>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</si>
  <si>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</si>
  <si>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</si>
  <si>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</si>
  <si>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</si>
  <si>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</si>
  <si>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</si>
  <si>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</si>
  <si>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</si>
  <si>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</si>
  <si>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</si>
  <si>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</si>
  <si>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</si>
  <si>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</si>
  <si>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</si>
  <si>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</si>
  <si>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</si>
  <si>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</si>
  <si>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</si>
  <si>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Superior del Estado</t>
  </si>
  <si>
    <t>Anual</t>
  </si>
  <si>
    <t>01/01/2016 al 31/12/2016</t>
  </si>
  <si>
    <t>En Materia Financiera</t>
  </si>
  <si>
    <t>Activo, pasivo, patrimonio, ingresos y egresos</t>
  </si>
  <si>
    <t>ASE/AEMF/DFAPP/0125/04/2017</t>
  </si>
  <si>
    <t>ASE/OAEMF/DFAPP/0127/04/2017</t>
  </si>
  <si>
    <t>ASE/OAEMF/DFAPP/010/02/2017</t>
  </si>
  <si>
    <t>Fiscalización de la Cuenta Pública correspondiente al ejercicio fiscal 2016, de los Recursos Estatales transferidos a la entidad</t>
  </si>
  <si>
    <t>Ley del Organo de Fiscalización Superior del Esatado de Quintana Roo, Artículo 4o., 4o. Bis, Fracción III., 13, 15,59, 60, fracciones VII, VIII, IX y X, 68, 70 fracción III y 84</t>
  </si>
  <si>
    <t>Gerencia Administrativa</t>
  </si>
  <si>
    <t>Del 01 de Enero al 31 de Agosto 2015</t>
  </si>
  <si>
    <t>Financiera Y operacional</t>
  </si>
  <si>
    <t>Secretaría de la Gestión pública</t>
  </si>
  <si>
    <t>CGA/DSOL/002/2015</t>
  </si>
  <si>
    <t>SGP/DS/CGA/DSOL/0654/IV/2015</t>
  </si>
  <si>
    <t>Ejecutar una auditoria integral del patrimonio y derechos que fueron transferidos con motivo de la extinción del Fideicomiso de Promoción Turística del Municipio de Cozumel</t>
  </si>
  <si>
    <t>SC/CGA/SOL/0027/VI/2015</t>
  </si>
  <si>
    <t>Patrimonio y derechos</t>
  </si>
  <si>
    <t>Tercer Trimestre</t>
  </si>
  <si>
    <t>Primer Trimestre</t>
  </si>
  <si>
    <t>Al 31 de Enero 2015</t>
  </si>
  <si>
    <t>Auditoria Espefica al Patrimonio del Fideicomiso</t>
  </si>
  <si>
    <t>CGA/DSOL/001/2015</t>
  </si>
  <si>
    <t>SGP/DS/CGA/DSOL/0297/II/2015</t>
  </si>
  <si>
    <t>SC/CGA/DSOL/0027/III/2015</t>
  </si>
  <si>
    <t>Ley Orgánica de la Administración Pública Estatal, Artículo 43 Fracción II, III, V, VIII, XXI y del Reglamento Interior de la Secretaría de la Contraloría del Estado, Arctículo 22 Fracciones VIII, XI y XXXIII</t>
  </si>
  <si>
    <t>https://drive.google.com/open?id=0B5uC4elo6856S3RPUGUxSVpvTlk</t>
  </si>
  <si>
    <t>SGP/CGA/SOL/107/IX/2015</t>
  </si>
  <si>
    <t>Verificar que los mecanisnos de control de los activos fijos sean adecuados y que exista transparencia en el manejo y uso de los mismos</t>
  </si>
  <si>
    <t>Del Patrimonio</t>
  </si>
  <si>
    <t>1.- Observaciones de control interno</t>
  </si>
  <si>
    <t>https://drive.google.com/open?id=0B5uC4elo6856RUtnaGNmSUU3OGM</t>
  </si>
  <si>
    <t>Informe de Resultados de la Auditoría</t>
  </si>
  <si>
    <t>Cédula de Observaciones</t>
  </si>
  <si>
    <t>Se procedió a la realización de las bajas de los activos, conforme a los dispuesto en la normativad vigente</t>
  </si>
  <si>
    <t>Dado a que no contamos con un órgano de control interno, No aplica el programa anual de auditorias, ldado a que le corresponde a la Secretaría de la contraloría del Estado.</t>
  </si>
  <si>
    <t>https://drive.google.com/open?id=0B5uC4elo6856LWg3c0IwRHVVLVE</t>
  </si>
  <si>
    <t>1.- Observaciones de control interno. 2.- Oservación de rubro fiscal</t>
  </si>
  <si>
    <t>https://drive.google.com/open?id=0B5uC4elo6856dVRWaUVsVHZ6WWM</t>
  </si>
  <si>
    <t>1.- Se procedió a la realización de las bajas de los activos, conforme a los dispuesto en la normativad vigente. 2.- se realizaron y agotaron los tramites pernintes para la baja en los organismos gubernamentales</t>
  </si>
  <si>
    <t>CGA/DBJ/004/2015</t>
  </si>
  <si>
    <t>SGP/DS/CGA/DSOL/1898/X/2015</t>
  </si>
  <si>
    <t>SC/CGA/DSOL/0142/XI/2015</t>
  </si>
  <si>
    <t>Determinar si los Estados Financieros representan razonablemente la situación financiera y revisar si el registro de las operaciones se ajustaron al marco normativo.</t>
  </si>
  <si>
    <t xml:space="preserve">Del Patrimonio </t>
  </si>
  <si>
    <t>https://drive.google.com/open?id=0B5uC4elo6856NTM5ZUQxZVNqTTA</t>
  </si>
  <si>
    <t>SGP/CGA/SOL/0030/III/2016</t>
  </si>
  <si>
    <t>1.- Razonabilidad a los Estados Financieros.  2.- Respecto a los Ingresos que se adeudan por la SEFIPLAN</t>
  </si>
  <si>
    <t>https://drive.google.com/open?id=0B5uC4elo6856LTNwbUk5d2JobTg</t>
  </si>
  <si>
    <t>Se ajustaron los egresos durante el ejercicio 2016, para subsanar los sobreejercicios anteriores</t>
  </si>
  <si>
    <t>Del 01 de Enero al 31 de Marzo 2016</t>
  </si>
  <si>
    <t>SGP/CGA/UES/052/IV/2016</t>
  </si>
  <si>
    <t>SGP/DS/CGA/DSOL/0986/IV/2016</t>
  </si>
  <si>
    <t>https://drive.google.com/open?id=0B5uC4elo6856dmFNRC1vNHV5d2M</t>
  </si>
  <si>
    <t>SGP/CGA/UES/140/XII/2016</t>
  </si>
  <si>
    <t>1.- Extinción del Fideicomiso de Promoción Turística del Municipio de Cozumel. 2.- Bajas y Registros de bienes muebles.</t>
  </si>
  <si>
    <t>https://drive.google.com/open?id=0B5uC4elo6856X3E0RXRCdDRIeG8</t>
  </si>
  <si>
    <t>Cuarto Trimestre</t>
  </si>
  <si>
    <t>ASE/OAEMF/DFAPP/269/04/2016</t>
  </si>
  <si>
    <t>Fiscalización de la Cuenta Pública correspondiente al ejercicio fiscal 2015, de los Recursos Estatales transferidos a la entidad</t>
  </si>
  <si>
    <t>https://drive.google.com/open?id=0B5uC4elo6856OVM1T29ydE9fMEE</t>
  </si>
  <si>
    <t>ASE/OAS/DFAPP/01460/07/2017</t>
  </si>
  <si>
    <t>Recomendaciones Administrativas</t>
  </si>
  <si>
    <t>https://drive.google.com/open?id=0B5uC4elo6856Z3g0RDRrRGVudVE</t>
  </si>
  <si>
    <t>Pliego de Observaciones</t>
  </si>
  <si>
    <t>Seguimiento a las recomendaciones realizadas</t>
  </si>
  <si>
    <t>Sin número</t>
  </si>
  <si>
    <t>https://drive.google.com/open?id=0B5uC4elo6856ZTFvV0EweXJLUjQ</t>
  </si>
  <si>
    <t>ASE/OAS/DFAPP/01461/07/2017</t>
  </si>
  <si>
    <t>https://drive.google.com/open?id=0B5uC4elo6856eTdmaUcyS3BiZVU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</si>
</sst>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center" vertical="center" wrapText="1"/>
    </xf>
    <xf numFmtId="0" fontId="4" fillId="0" borderId="0" xfId="1" applyProtection="1"/>
    <xf numFmtId="0" fontId="4" fillId="0" borderId="0" xfId="1" applyAlignment="1" applyProtection="1">
      <alignment vertical="center"/>
    </xf>
    <xf numFmtId="0" fontId="4" fillId="0" borderId="0" xfId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uC4elo6856ZTFvV0EweXJLUjQ" TargetMode="External"/><Relationship Id="rId3" Type="http://schemas.openxmlformats.org/officeDocument/2006/relationships/hyperlink" Target="https://drive.google.com/open?id=0B5uC4elo6856LWg3c0IwRHVVLVE" TargetMode="External"/><Relationship Id="rId7" Type="http://schemas.openxmlformats.org/officeDocument/2006/relationships/hyperlink" Target="https://drive.google.com/open?id=0B5uC4elo6856Z3g0RDRrRGVudVE" TargetMode="External"/><Relationship Id="rId2" Type="http://schemas.openxmlformats.org/officeDocument/2006/relationships/hyperlink" Target="https://drive.google.com/open?id=0B5uC4elo6856RUtnaGNmSUU3OGM" TargetMode="External"/><Relationship Id="rId1" Type="http://schemas.openxmlformats.org/officeDocument/2006/relationships/hyperlink" Target="https://drive.google.com/open?id=0B5uC4elo6856S3RPUGUxSVpvTlk" TargetMode="External"/><Relationship Id="rId6" Type="http://schemas.openxmlformats.org/officeDocument/2006/relationships/hyperlink" Target="https://drive.google.com/open?id=0B5uC4elo6856LTNwbUk5d2JobTg" TargetMode="External"/><Relationship Id="rId5" Type="http://schemas.openxmlformats.org/officeDocument/2006/relationships/hyperlink" Target="https://drive.google.com/open?id=0B5uC4elo6856NTM5ZUQxZVNqTT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5uC4elo6856dVRWaUVsVHZ6WWM" TargetMode="External"/><Relationship Id="rId9" Type="http://schemas.openxmlformats.org/officeDocument/2006/relationships/hyperlink" Target="https://drive.google.com/open?id=0B5uC4elo6856eTdmaUcyS3BiZ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2" workbookViewId="0">
      <selection activeCell="F20" sqref="F20"/>
    </sheetView>
  </sheetViews>
  <sheetFormatPr baseColWidth="10" defaultColWidth="8.85546875" defaultRowHeight="12.75"/>
  <cols>
    <col min="1" max="1" width="29.42578125" customWidth="1"/>
    <col min="2" max="2" width="16.42578125" customWidth="1"/>
    <col min="3" max="3" width="22.42578125" customWidth="1"/>
    <col min="4" max="4" width="33" bestFit="1" customWidth="1"/>
    <col min="5" max="5" width="17.140625" customWidth="1"/>
    <col min="6" max="6" width="21.7109375" bestFit="1" customWidth="1"/>
    <col min="7" max="7" width="31.5703125" bestFit="1" customWidth="1"/>
    <col min="8" max="8" width="34.42578125" customWidth="1"/>
    <col min="9" max="9" width="40.85546875" customWidth="1"/>
    <col min="10" max="10" width="37.85546875" customWidth="1"/>
    <col min="11" max="11" width="35.42578125" customWidth="1"/>
    <col min="12" max="12" width="21.140625" customWidth="1"/>
    <col min="13" max="13" width="23.5703125" customWidth="1"/>
    <col min="14" max="14" width="41.85546875" customWidth="1"/>
    <col min="15" max="15" width="38.7109375" customWidth="1"/>
    <col min="16" max="16" width="26.28515625" customWidth="1"/>
    <col min="17" max="17" width="37.85546875" bestFit="1" customWidth="1"/>
    <col min="18" max="18" width="35" customWidth="1"/>
    <col min="19" max="19" width="39.7109375" customWidth="1"/>
    <col min="20" max="20" width="31" customWidth="1"/>
    <col min="21" max="21" width="33.85546875" customWidth="1"/>
    <col min="22" max="22" width="35" customWidth="1"/>
    <col min="23" max="23" width="26.140625" customWidth="1"/>
    <col min="24" max="24" width="24.42578125" customWidth="1"/>
    <col min="25" max="25" width="16.42578125" customWidth="1"/>
    <col min="26" max="26" width="29.7109375" customWidth="1"/>
    <col min="27" max="27" width="7.140625" customWidth="1"/>
    <col min="28" max="28" width="19" customWidth="1"/>
    <col min="29" max="29" width="31.28515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8</v>
      </c>
    </row>
    <row r="4" spans="1:29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14.75">
      <c r="A8" s="7">
        <v>2015</v>
      </c>
      <c r="B8" s="8" t="s">
        <v>97</v>
      </c>
      <c r="C8" s="7">
        <v>2015</v>
      </c>
      <c r="D8" s="8" t="s">
        <v>98</v>
      </c>
      <c r="E8" s="7" t="s">
        <v>1</v>
      </c>
      <c r="F8" s="9" t="s">
        <v>99</v>
      </c>
      <c r="G8" s="8" t="s">
        <v>100</v>
      </c>
      <c r="H8" s="6" t="s">
        <v>90</v>
      </c>
      <c r="I8" s="8" t="s">
        <v>101</v>
      </c>
      <c r="J8" s="8" t="s">
        <v>102</v>
      </c>
      <c r="K8" s="3" t="s">
        <v>106</v>
      </c>
      <c r="L8" s="8" t="s">
        <v>107</v>
      </c>
      <c r="M8" s="3" t="s">
        <v>103</v>
      </c>
      <c r="N8" s="12" t="s">
        <v>104</v>
      </c>
      <c r="O8" s="8" t="s">
        <v>105</v>
      </c>
      <c r="P8" s="4" t="s">
        <v>108</v>
      </c>
      <c r="Q8" s="13" t="s">
        <v>109</v>
      </c>
      <c r="R8" s="10" t="s">
        <v>110</v>
      </c>
      <c r="S8" s="10" t="s">
        <v>111</v>
      </c>
      <c r="T8" s="10" t="s">
        <v>87</v>
      </c>
      <c r="U8" s="10">
        <v>1</v>
      </c>
      <c r="V8" s="14" t="s">
        <v>112</v>
      </c>
      <c r="W8" s="10">
        <v>0</v>
      </c>
      <c r="X8" s="14"/>
      <c r="Y8" s="15">
        <v>42916</v>
      </c>
      <c r="Z8" s="10" t="s">
        <v>87</v>
      </c>
      <c r="AA8" s="10">
        <v>2015</v>
      </c>
      <c r="AB8" s="15">
        <v>42916</v>
      </c>
      <c r="AC8" s="14" t="s">
        <v>113</v>
      </c>
    </row>
    <row r="9" spans="1:29" ht="114.75">
      <c r="A9" s="7">
        <v>2015</v>
      </c>
      <c r="B9" s="8" t="s">
        <v>96</v>
      </c>
      <c r="C9" s="7">
        <v>2015</v>
      </c>
      <c r="D9" s="8" t="s">
        <v>88</v>
      </c>
      <c r="E9" s="7" t="s">
        <v>1</v>
      </c>
      <c r="F9" s="6" t="s">
        <v>89</v>
      </c>
      <c r="G9" s="7" t="s">
        <v>91</v>
      </c>
      <c r="H9" s="6" t="s">
        <v>90</v>
      </c>
      <c r="I9" s="7" t="s">
        <v>92</v>
      </c>
      <c r="J9" s="16" t="s">
        <v>94</v>
      </c>
      <c r="K9" s="3" t="s">
        <v>93</v>
      </c>
      <c r="L9" s="16" t="s">
        <v>95</v>
      </c>
      <c r="M9" s="3" t="s">
        <v>103</v>
      </c>
      <c r="N9" s="11" t="s">
        <v>114</v>
      </c>
      <c r="O9" s="8" t="s">
        <v>105</v>
      </c>
      <c r="P9" s="4" t="s">
        <v>115</v>
      </c>
      <c r="Q9" s="11" t="s">
        <v>116</v>
      </c>
      <c r="R9" s="10" t="s">
        <v>110</v>
      </c>
      <c r="S9" s="10" t="s">
        <v>111</v>
      </c>
      <c r="T9" s="10" t="s">
        <v>87</v>
      </c>
      <c r="U9" s="10">
        <v>2</v>
      </c>
      <c r="V9" s="14" t="s">
        <v>117</v>
      </c>
      <c r="W9" s="10">
        <v>0</v>
      </c>
      <c r="X9" s="14"/>
      <c r="Y9" s="15">
        <v>42916</v>
      </c>
      <c r="Z9" s="10" t="s">
        <v>87</v>
      </c>
      <c r="AA9" s="10">
        <v>2015</v>
      </c>
      <c r="AB9" s="15">
        <v>42916</v>
      </c>
      <c r="AC9" s="14" t="s">
        <v>113</v>
      </c>
    </row>
    <row r="10" spans="1:29" ht="114.75">
      <c r="A10" s="7">
        <v>2015</v>
      </c>
      <c r="B10" s="9" t="s">
        <v>96</v>
      </c>
      <c r="C10" s="7">
        <v>2015</v>
      </c>
      <c r="D10" s="8" t="s">
        <v>88</v>
      </c>
      <c r="E10" s="7" t="s">
        <v>1</v>
      </c>
      <c r="F10" s="6" t="s">
        <v>89</v>
      </c>
      <c r="G10" s="7" t="s">
        <v>118</v>
      </c>
      <c r="H10" s="6" t="s">
        <v>90</v>
      </c>
      <c r="I10" s="7" t="s">
        <v>119</v>
      </c>
      <c r="J10" s="7" t="s">
        <v>120</v>
      </c>
      <c r="K10" s="3" t="s">
        <v>121</v>
      </c>
      <c r="L10" s="7" t="s">
        <v>122</v>
      </c>
      <c r="M10" s="3" t="s">
        <v>103</v>
      </c>
      <c r="N10" s="11" t="s">
        <v>123</v>
      </c>
      <c r="O10" s="8" t="s">
        <v>124</v>
      </c>
      <c r="P10" s="4" t="s">
        <v>125</v>
      </c>
      <c r="Q10" s="11" t="s">
        <v>126</v>
      </c>
      <c r="R10" s="10" t="s">
        <v>110</v>
      </c>
      <c r="S10" s="10" t="s">
        <v>111</v>
      </c>
      <c r="T10" s="10" t="s">
        <v>87</v>
      </c>
      <c r="U10" s="10">
        <v>2</v>
      </c>
      <c r="V10" s="14" t="s">
        <v>127</v>
      </c>
      <c r="W10" s="10">
        <v>0</v>
      </c>
      <c r="X10" s="14"/>
      <c r="Y10" s="15">
        <v>42916</v>
      </c>
      <c r="Z10" s="10" t="s">
        <v>87</v>
      </c>
      <c r="AA10" s="10">
        <v>2015</v>
      </c>
      <c r="AB10" s="15">
        <v>42916</v>
      </c>
      <c r="AC10" s="14" t="s">
        <v>113</v>
      </c>
    </row>
    <row r="11" spans="1:29" ht="114.75">
      <c r="A11" s="7">
        <v>2016</v>
      </c>
      <c r="B11" s="9" t="s">
        <v>97</v>
      </c>
      <c r="C11" s="7">
        <v>2016</v>
      </c>
      <c r="D11" s="8" t="s">
        <v>128</v>
      </c>
      <c r="E11" s="7" t="s">
        <v>1</v>
      </c>
      <c r="F11" s="6" t="s">
        <v>89</v>
      </c>
      <c r="G11" s="7" t="s">
        <v>130</v>
      </c>
      <c r="H11" s="6" t="s">
        <v>90</v>
      </c>
      <c r="I11" s="7" t="s">
        <v>129</v>
      </c>
      <c r="J11" s="7" t="s">
        <v>129</v>
      </c>
      <c r="K11" s="3" t="s">
        <v>106</v>
      </c>
      <c r="L11" s="7" t="s">
        <v>107</v>
      </c>
      <c r="M11" s="3" t="s">
        <v>103</v>
      </c>
      <c r="N11" s="11" t="s">
        <v>131</v>
      </c>
      <c r="O11" s="8" t="s">
        <v>132</v>
      </c>
      <c r="P11" s="4" t="s">
        <v>133</v>
      </c>
      <c r="Q11" s="11" t="s">
        <v>134</v>
      </c>
      <c r="R11" s="10" t="s">
        <v>110</v>
      </c>
      <c r="S11" s="10" t="s">
        <v>111</v>
      </c>
      <c r="T11" s="10" t="s">
        <v>87</v>
      </c>
      <c r="U11" s="10">
        <v>2</v>
      </c>
      <c r="V11" s="14" t="s">
        <v>117</v>
      </c>
      <c r="W11" s="10">
        <v>0</v>
      </c>
      <c r="X11" s="14"/>
      <c r="Y11" s="15">
        <v>42916</v>
      </c>
      <c r="Z11" s="10" t="s">
        <v>87</v>
      </c>
      <c r="AA11" s="10">
        <v>2016</v>
      </c>
      <c r="AB11" s="15">
        <v>42916</v>
      </c>
      <c r="AC11" s="14" t="s">
        <v>113</v>
      </c>
    </row>
    <row r="12" spans="1:29" ht="89.25">
      <c r="A12" s="7">
        <v>2015</v>
      </c>
      <c r="B12" s="9" t="s">
        <v>135</v>
      </c>
      <c r="C12" s="7">
        <v>2015</v>
      </c>
      <c r="D12" s="7" t="s">
        <v>79</v>
      </c>
      <c r="E12" s="7" t="s">
        <v>1</v>
      </c>
      <c r="F12" s="6" t="s">
        <v>80</v>
      </c>
      <c r="G12" s="7" t="s">
        <v>136</v>
      </c>
      <c r="H12" s="6" t="s">
        <v>77</v>
      </c>
      <c r="I12" s="7" t="s">
        <v>136</v>
      </c>
      <c r="J12" s="7" t="s">
        <v>144</v>
      </c>
      <c r="K12" s="4" t="s">
        <v>137</v>
      </c>
      <c r="L12" s="14" t="s">
        <v>81</v>
      </c>
      <c r="M12" s="4" t="s">
        <v>86</v>
      </c>
      <c r="N12" s="11" t="s">
        <v>138</v>
      </c>
      <c r="O12" s="8" t="s">
        <v>139</v>
      </c>
      <c r="P12" s="4" t="s">
        <v>140</v>
      </c>
      <c r="Q12" s="11" t="s">
        <v>141</v>
      </c>
      <c r="R12" s="10" t="s">
        <v>140</v>
      </c>
      <c r="S12" s="10" t="s">
        <v>142</v>
      </c>
      <c r="T12" s="10" t="s">
        <v>87</v>
      </c>
      <c r="U12" s="10">
        <v>4</v>
      </c>
      <c r="V12" s="14" t="s">
        <v>143</v>
      </c>
      <c r="W12" s="10">
        <v>0</v>
      </c>
      <c r="X12" s="14"/>
      <c r="Y12" s="15">
        <v>42916</v>
      </c>
      <c r="Z12" s="10" t="s">
        <v>87</v>
      </c>
      <c r="AA12" s="10">
        <v>2016</v>
      </c>
      <c r="AB12" s="15">
        <v>42916</v>
      </c>
      <c r="AC12" s="14" t="s">
        <v>113</v>
      </c>
    </row>
    <row r="13" spans="1:29" ht="89.25">
      <c r="A13" s="7">
        <v>2016</v>
      </c>
      <c r="B13" s="7" t="s">
        <v>78</v>
      </c>
      <c r="C13" s="7">
        <v>2016</v>
      </c>
      <c r="D13" s="7" t="s">
        <v>79</v>
      </c>
      <c r="E13" s="7" t="s">
        <v>1</v>
      </c>
      <c r="F13" s="6" t="s">
        <v>80</v>
      </c>
      <c r="G13" s="7" t="s">
        <v>83</v>
      </c>
      <c r="H13" s="6" t="s">
        <v>77</v>
      </c>
      <c r="I13" s="7" t="s">
        <v>82</v>
      </c>
      <c r="J13" s="7" t="s">
        <v>84</v>
      </c>
      <c r="K13" s="5" t="s">
        <v>85</v>
      </c>
      <c r="L13" s="14" t="s">
        <v>81</v>
      </c>
      <c r="M13" s="4" t="s">
        <v>86</v>
      </c>
      <c r="N13" s="17" t="s">
        <v>145</v>
      </c>
      <c r="O13" s="4" t="s">
        <v>146</v>
      </c>
      <c r="P13" s="4" t="s">
        <v>140</v>
      </c>
      <c r="Q13" s="17" t="s">
        <v>147</v>
      </c>
      <c r="R13" s="4" t="s">
        <v>140</v>
      </c>
      <c r="S13" s="4" t="s">
        <v>142</v>
      </c>
      <c r="T13" s="10" t="s">
        <v>87</v>
      </c>
      <c r="U13" s="10">
        <v>2</v>
      </c>
      <c r="V13" s="4" t="s">
        <v>143</v>
      </c>
      <c r="W13" s="4">
        <v>0</v>
      </c>
      <c r="X13" s="14"/>
      <c r="Y13" s="15">
        <v>42916</v>
      </c>
      <c r="Z13" s="10" t="s">
        <v>87</v>
      </c>
      <c r="AA13" s="10">
        <v>2016</v>
      </c>
      <c r="AB13" s="15">
        <v>42916</v>
      </c>
      <c r="AC13" s="14" t="s">
        <v>113</v>
      </c>
    </row>
  </sheetData>
  <mergeCells count="1">
    <mergeCell ref="A6:AC6"/>
  </mergeCells>
  <dataValidations count="1">
    <dataValidation type="list" allowBlank="1" showInputMessage="1" showErrorMessage="1" sqref="E12:E13">
      <formula1>hidden1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Q12" r:id="rId7"/>
    <hyperlink ref="N13" r:id="rId8"/>
    <hyperlink ref="Q13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2017-05-04T14:30:51Z</dcterms:created>
  <dcterms:modified xsi:type="dcterms:W3CDTF">2017-09-18T20:25:48Z</dcterms:modified>
</cp:coreProperties>
</file>